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LISTOS\"/>
    </mc:Choice>
  </mc:AlternateContent>
  <xr:revisionPtr revIDLastSave="0" documentId="13_ncr:1_{F9118D41-AB2D-4064-BFE5-98D7176F08C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<sst xmlns="http://schemas.openxmlformats.org/spreadsheetml/2006/main" count="721" uniqueCount="422">
  <si>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</si>
  <si>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</si>
  <si>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</si>
  <si>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</si>
  <si>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</si>
  <si>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</si>
  <si>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</si>
  <si>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</si>
  <si>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</si>
  <si>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</si>
  <si>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</si>
  <si>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</si>
  <si>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</si>
  <si>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</si>
  <si>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</si>
  <si>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</si>
  <si>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</si>
  <si>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</si>
  <si>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</si>
  <si>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</si>
  <si>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</si>
  <si>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</si>
  <si>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</si>
  <si>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</si>
  <si>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</si>
  <si>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</si>
  <si>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</si>
  <si>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</si>
  <si>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</si>
  <si>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</si>
  <si>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</si>
  <si>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</si>
  <si>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</si>
  <si>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</si>
  <si>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</si>
  <si>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</si>
  <si>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</si>
  <si>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</si>
  <si>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</si>
  <si>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</si>
  <si>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</si>
  <si>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</si>
  <si>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</si>
  <si>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</si>
  <si>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</si>
  <si>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</si>
  <si>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</si>
  <si>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</si>
  <si>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</si>
  <si>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</si>
  <si>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</si>
  <si>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</si>
  <si>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</si>
  <si>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</si>
  <si>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</si>
  <si>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</si>
  <si>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</si>
  <si>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</si>
  <si>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</si>
  <si>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</si>
  <si>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</si>
  <si>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</si>
  <si>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</si>
  <si>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</si>
  <si>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</si>
  <si>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</si>
  <si>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</si>
  <si>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</si>
  <si>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</si>
  <si>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</si>
  <si>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</si>
  <si>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</si>
  <si>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</si>
  <si>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</si>
  <si>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</si>
  <si>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</si>
  <si>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</si>
  <si>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</si>
  <si>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</si>
  <si>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</si>
  <si>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</si>
  <si>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</si>
  <si>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</si>
  <si>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</si>
  <si>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</si>
  <si>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</si>
  <si>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</si>
  <si>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</si>
  <si>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</si>
  <si>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</si>
  <si>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</si>
  <si>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</si>
  <si>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</si>
  <si>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</si>
  <si>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</si>
  <si>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</si>
  <si>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</si>
  <si>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</si>
  <si>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</si>
  <si>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</si>
  <si>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</si>
  <si>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</si>
  <si>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</si>
  <si>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</si>
  <si>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</si>
  <si>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</si>
  <si>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</si>
  <si>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</si>
  <si>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</si>
  <si>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</si>
  <si>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</si>
  <si>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</si>
  <si>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</si>
  <si>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</si>
  <si>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</si>
  <si>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</si>
  <si>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</si>
  <si>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</si>
  <si>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</si>
  <si>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</si>
  <si>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</si>
  <si>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</si>
  <si>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</si>
  <si>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</si>
  <si>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</si>
  <si>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</si>
  <si>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</si>
  <si>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</si>
  <si>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</si>
  <si>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</si>
  <si>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</si>
  <si>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</si>
  <si>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</si>
  <si>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</si>
  <si>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</si>
  <si>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</si>
  <si>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</si>
  <si>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</si>
  <si>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</si>
  <si>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</si>
  <si>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</si>
  <si>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</si>
  <si>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</si>
  <si>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</si>
  <si>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</si>
  <si>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</si>
  <si>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</si>
  <si>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</si>
  <si>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</si>
  <si>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</si>
  <si>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</si>
  <si>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</si>
  <si>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</si>
  <si>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</si>
  <si>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</si>
  <si>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</si>
  <si>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</si>
  <si>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</si>
  <si>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</si>
  <si>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</si>
  <si>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</si>
  <si>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</si>
  <si>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</si>
  <si>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</si>
  <si>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</si>
  <si>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</si>
  <si>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</si>
  <si>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</si>
  <si>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</si>
  <si>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</si>
  <si>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</si>
  <si>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</si>
  <si>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</si>
  <si>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</si>
  <si>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</si>
  <si>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</si>
  <si>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</si>
  <si>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</si>
  <si>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</si>
  <si>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</si>
  <si>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</si>
  <si>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</si>
  <si>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</si>
  <si>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</si>
  <si>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</si>
  <si>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</si>
  <si>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</si>
  <si>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</si>
  <si>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</si>
  <si>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</si>
  <si>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</si>
  <si>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</si>
  <si>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</si>
  <si>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</si>
  <si>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</si>
  <si>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</si>
  <si>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</si>
  <si>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</si>
  <si>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</si>
  <si>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</si>
  <si>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</si>
  <si>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</si>
  <si>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</si>
  <si>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</si>
  <si>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</si>
  <si>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</si>
  <si>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</si>
  <si>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</si>
  <si>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</si>
  <si>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</si>
  <si>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</si>
  <si>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</si>
  <si>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</si>
  <si>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</si>
  <si>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</si>
  <si>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</si>
  <si>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</si>
  <si>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</si>
  <si>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</si>
  <si>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</si>
  <si>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</si>
  <si>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</si>
  <si>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</si>
  <si>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</si>
  <si>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</si>
  <si>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</si>
  <si>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</si>
  <si>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</si>
  <si>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</si>
  <si>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</si>
  <si>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</si>
  <si>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</si>
  <si>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</si>
  <si>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</si>
  <si>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</si>
  <si>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</si>
  <si>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</si>
  <si>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</si>
  <si>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</si>
  <si>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</si>
  <si>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</si>
  <si>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</si>
  <si>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</si>
  <si>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</si>
  <si>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</si>
  <si>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</si>
  <si>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</si>
  <si>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</si>
  <si>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</si>
  <si>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</si>
  <si>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</si>
  <si>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</si>
  <si>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</si>
  <si>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</si>
  <si>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</si>
  <si>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</si>
  <si>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</si>
  <si>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</si>
  <si>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</si>
  <si>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</si>
  <si>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</si>
  <si>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</si>
  <si>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</si>
  <si>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</si>
  <si>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</si>
  <si>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</si>
  <si>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</si>
  <si>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</si>
  <si>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</si>
  <si>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</si>
  <si>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</si>
  <si>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</si>
  <si>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</si>
  <si>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</si>
  <si>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</si>
  <si>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</si>
  <si>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</si>
  <si>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</si>
  <si>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</si>
  <si>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</si>
  <si>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</si>
  <si>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</si>
  <si>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</si>
  <si>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</si>
  <si>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</si>
  <si>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</si>
  <si>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</si>
  <si>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</si>
  <si>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</si>
  <si>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</si>
  <si>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</si>
  <si>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</si>
  <si>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</si>
  <si>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</si>
  <si>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</si>
  <si>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</si>
  <si>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</si>
  <si>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</si>
  <si>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</si>
  <si>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</si>
  <si>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</si>
  <si>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</si>
  <si>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</si>
  <si>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</si>
  <si>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</si>
  <si>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</si>
  <si>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</si>
  <si>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</si>
  <si>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</si>
  <si>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</si>
  <si>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</si>
  <si>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</si>
  <si>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</si>
  <si>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</si>
  <si>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</si>
  <si>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</si>
  <si>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</si>
  <si>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</si>
  <si>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</si>
  <si>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</si>
  <si>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</si>
  <si>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</si>
  <si>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</si>
  <si>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</si>
  <si>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</si>
  <si>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</si>
  <si>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</si>
  <si>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</si>
  <si>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</si>
  <si>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</si>
  <si>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</si>
  <si>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</si>
  <si>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</si>
  <si>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</si>
  <si>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</si>
  <si>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</si>
  <si>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</si>
  <si>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</si>
  <si>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</si>
  <si>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</si>
  <si>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</si>
  <si>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</si>
  <si>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</si>
  <si>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</si>
  <si>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</si>
  <si>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</si>
  <si>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</si>
  <si>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</si>
  <si>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</si>
  <si>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</si>
  <si>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</si>
  <si>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</si>
  <si>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</si>
  <si>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</si>
  <si>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</si>
  <si>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</si>
  <si>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</si>
  <si>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</si>
  <si>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</si>
  <si>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</si>
  <si>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</si>
  <si>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OOMAPAS-CAB-LS-01-2025</t>
  </si>
  <si>
    <t>MONTOS MAXIMOS PARA CONTRATAR SERVICIOS RELACIONADOS CON OBRA PUBLICA (ESTADO DE SONORA)</t>
  </si>
  <si>
    <t>https://www.oomapas-caborca.org/wp-content/uploads/2025/11/ACTA-J.-DE-GOB.-No.-144.pdf</t>
  </si>
  <si>
    <t>https://www.oomapas-caborca.org/wp-content/uploads/2026/01/INVITACIONES-LICITACION-SIMPLIFICADA-2025.pdf</t>
  </si>
  <si>
    <t>AMPLIACIÓN DE SUBCOLECTOR SANITARIO Y POZOS DE VISITA EN CALLE PRIMERA DESDE AVENIDA SONORA HASTA AVENIDA JUAN CHAIT, COLONIA EL CHICUROSO, MPIO DE CABORCA, SONORA</t>
  </si>
  <si>
    <t>https://www.oomapas-caborca.org/wp-content/uploads/2026/01/ACTA-JUNTA-DE-ACLARACIONES.pdf</t>
  </si>
  <si>
    <t>https://www.oomapas-caborca.org/wp-content/uploads/2026/01/ACTA-DE-APERTURA-Y-ANALISIS-DE-PROPUESTAS.pdf</t>
  </si>
  <si>
    <t>https://www.oomapas-caborca.org/wp-content/uploads/2026/01/DICTAMEN-TECNICO-ECONOMICO-Y-FALLO.pdf</t>
  </si>
  <si>
    <t>GILBERTO</t>
  </si>
  <si>
    <t>ROBLES</t>
  </si>
  <si>
    <t>VALENCIA</t>
  </si>
  <si>
    <t>IIN210531GJ1</t>
  </si>
  <si>
    <t>DE LOS MAESTROS</t>
  </si>
  <si>
    <t>JARDINES DEL BOSQUE</t>
  </si>
  <si>
    <t>NOGALES</t>
  </si>
  <si>
    <t>EL CONTRATISTA PRESENTO TODOS LOS REQUISITOS PARA CONTRATACION DE OBRA, Y PRESUPUESTO DENTRO DEL MONTO APROBADO PARA DICHA OBRA</t>
  </si>
  <si>
    <t>DEPARTAMENTO TECNICO</t>
  </si>
  <si>
    <t>MONEDA NACIONAL</t>
  </si>
  <si>
    <t>PESOS</t>
  </si>
  <si>
    <t>TRANSFERENCIA ELECTRONICA</t>
  </si>
  <si>
    <t>https://www.oomapas-caborca.org/wp-content/uploads/2026/01/CONTRATO-CAB-LS-01-2025.pdf</t>
  </si>
  <si>
    <t>RECURSOS PROPIOS</t>
  </si>
  <si>
    <t>CALLE PRIMERA Y AVENIDA SONORA , COLONIA EL CHICUROSO</t>
  </si>
  <si>
    <t>AMPLIACION DE SUBCOLECTOR SANITARIO</t>
  </si>
  <si>
    <t>LA OBRA SE REALIZO DE ACUERDO AL PROGRMA DE OBRA Y SIGUIENDO LAS ESPECIFICACIONES DE OBRA, CON LA SUPERVISION POR PARTE DEL DEPARTAMENTO TECNICO DE OOMAPAS, MEDIANTE BITACORAS</t>
  </si>
  <si>
    <t>SUPERVISION DE OBRA POR PARTE DEL DEPARTAMENTO TECNICO DE OOMAPAS, MEDIANTE BITACORAS DE OBRAS</t>
  </si>
  <si>
    <t xml:space="preserve">ALAN </t>
  </si>
  <si>
    <t>MARTINEZ</t>
  </si>
  <si>
    <t>RODRIGUEZ</t>
  </si>
  <si>
    <t>AIM170719D71</t>
  </si>
  <si>
    <t>TABASCO</t>
  </si>
  <si>
    <t>SAN BENITO</t>
  </si>
  <si>
    <t>HERMOSILLO</t>
  </si>
  <si>
    <t>LUIS FRANCISCO</t>
  </si>
  <si>
    <t>LOPEZ</t>
  </si>
  <si>
    <t>MADERO</t>
  </si>
  <si>
    <t>GET190130P88</t>
  </si>
  <si>
    <t>LEOPOLDO RAMOS</t>
  </si>
  <si>
    <t>ALVARO OBREGON</t>
  </si>
  <si>
    <t>ISHOR INGENIERIA S.A. DE C.V.</t>
  </si>
  <si>
    <t>ALAN</t>
  </si>
  <si>
    <t>AMR INGENIERIA Y MENTENIMIENTO S. DE R.L. DE C.V</t>
  </si>
  <si>
    <t xml:space="preserve">LUIS FRANCISCO </t>
  </si>
  <si>
    <t>GETOPSON S.A. DE C.V.</t>
  </si>
  <si>
    <t>GET 190130P88</t>
  </si>
  <si>
    <t xml:space="preserve">MARIO ENRIQUE </t>
  </si>
  <si>
    <t xml:space="preserve"> ESPINOZA</t>
  </si>
  <si>
    <t>LOEM9304154R8</t>
  </si>
  <si>
    <t xml:space="preserve">DIRECTOR GENERAL </t>
  </si>
  <si>
    <t xml:space="preserve">ROBERTO CARLOS </t>
  </si>
  <si>
    <t>BALLESTEROS</t>
  </si>
  <si>
    <t>GRACIANO</t>
  </si>
  <si>
    <t>BAGR711113390</t>
  </si>
  <si>
    <t>COORDINADOR DE CONTRALORIA INTERNA</t>
  </si>
  <si>
    <t>FRANCISCO ARSENIO</t>
  </si>
  <si>
    <t xml:space="preserve">RAMIREZ </t>
  </si>
  <si>
    <t>CORRALES</t>
  </si>
  <si>
    <t>RACF000316IX0</t>
  </si>
  <si>
    <t>COORDINADOR DEL DEPARTAMENTO TÉCNICO</t>
  </si>
  <si>
    <t>S/D</t>
  </si>
  <si>
    <t xml:space="preserve">https://www.oomapas-caborca.org/articulo-70-lgt-2/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</si>
</sst>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top" wrapText="1"/>
    </xf>
    <xf numFmtId="0" fontId="4" fillId="0" borderId="0" xfId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top"/>
    </xf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6/01/DICTAMEN-TECNICO-ECONOMICO-Y-FALLO.pdf" TargetMode="External"/><Relationship Id="rId13" Type="http://schemas.openxmlformats.org/officeDocument/2006/relationships/hyperlink" Target="https://www.oomapas-caborca.org/wp-content/uploads/2026/01/CONTRATO-CAB-LS-01-2025.pdf" TargetMode="External"/><Relationship Id="rId18" Type="http://schemas.openxmlformats.org/officeDocument/2006/relationships/hyperlink" Target="https://www.oomapas-caborca.org/wp-content/uploads/2025/11/ACTA-J.-DE-GOB.-No.-144.pdf" TargetMode="External"/><Relationship Id="rId3" Type="http://schemas.openxmlformats.org/officeDocument/2006/relationships/hyperlink" Target="https://www.oomapas-caborca.org/wp-content/uploads/2026/01/ACTA-JUNTA-DE-ACLARACIONES.pdf" TargetMode="External"/><Relationship Id="rId7" Type="http://schemas.openxmlformats.org/officeDocument/2006/relationships/hyperlink" Target="https://www.oomapas-caborca.org/wp-content/uploads/2026/01/DICTAMEN-TECNICO-ECONOMICO-Y-FALLO.pdf" TargetMode="External"/><Relationship Id="rId12" Type="http://schemas.openxmlformats.org/officeDocument/2006/relationships/hyperlink" Target="https://www.oomapas-caborca.org/wp-content/uploads/2026/01/CONTRATO-CAB-LS-01-2025.pdf" TargetMode="External"/><Relationship Id="rId17" Type="http://schemas.openxmlformats.org/officeDocument/2006/relationships/hyperlink" Target="https://www.oomapas-caborca.org/wp-content/uploads/2025/11/ACTA-J.-DE-GOB.-No.-144.pdf" TargetMode="External"/><Relationship Id="rId2" Type="http://schemas.openxmlformats.org/officeDocument/2006/relationships/hyperlink" Target="https://www.oomapas-caborca.org/wp-content/uploads/2026/01/ACTA-JUNTA-DE-ACLARACIONES.pdf" TargetMode="External"/><Relationship Id="rId16" Type="http://schemas.openxmlformats.org/officeDocument/2006/relationships/hyperlink" Target="https://www.oomapas-caborca.org/wp-content/uploads/2025/11/ACTA-J.-DE-GOB.-No.-144.pdf" TargetMode="External"/><Relationship Id="rId20" Type="http://schemas.openxmlformats.org/officeDocument/2006/relationships/hyperlink" Target="https://www.oomapas-caborca.org/wp-content/uploads/2026/01/INVITACIONES-LICITACION-SIMPLIFICADA-2025.pdf" TargetMode="External"/><Relationship Id="rId1" Type="http://schemas.openxmlformats.org/officeDocument/2006/relationships/hyperlink" Target="https://www.oomapas-caborca.org/wp-content/uploads/2026/01/ACTA-JUNTA-DE-ACLARACIONES.pdf" TargetMode="External"/><Relationship Id="rId6" Type="http://schemas.openxmlformats.org/officeDocument/2006/relationships/hyperlink" Target="https://www.oomapas-caborca.org/wp-content/uploads/2026/01/ACTA-DE-APERTURA-Y-ANALISIS-DE-PROPUESTAS.pdf" TargetMode="External"/><Relationship Id="rId11" Type="http://schemas.openxmlformats.org/officeDocument/2006/relationships/hyperlink" Target="https://www.oomapas-caborca.org/wp-content/uploads/2026/01/DICTAMEN-TECNICO-ECONOMICO-Y-FALLO.pdf" TargetMode="External"/><Relationship Id="rId5" Type="http://schemas.openxmlformats.org/officeDocument/2006/relationships/hyperlink" Target="https://www.oomapas-caborca.org/wp-content/uploads/2026/01/ACTA-DE-APERTURA-Y-ANALISIS-DE-PROPUESTAS.pdf" TargetMode="External"/><Relationship Id="rId15" Type="http://schemas.openxmlformats.org/officeDocument/2006/relationships/hyperlink" Target="https://www.oomapas-caborca.org/wp-content/uploads/2026/01/INVITACIONES-LICITACION-SIMPLIFICADA-2025.pdf" TargetMode="External"/><Relationship Id="rId10" Type="http://schemas.openxmlformats.org/officeDocument/2006/relationships/hyperlink" Target="https://www.oomapas-caborca.org/wp-content/uploads/2026/01/DICTAMEN-TECNICO-ECONOMICO-Y-FALLO.pdf" TargetMode="External"/><Relationship Id="rId19" Type="http://schemas.openxmlformats.org/officeDocument/2006/relationships/hyperlink" Target="https://www.oomapas-caborca.org/wp-content/uploads/2026/01/INVITACIONES-LICITACION-SIMPLIFICADA-2025.pdf" TargetMode="External"/><Relationship Id="rId4" Type="http://schemas.openxmlformats.org/officeDocument/2006/relationships/hyperlink" Target="https://www.oomapas-caborca.org/wp-content/uploads/2026/01/ACTA-DE-APERTURA-Y-ANALISIS-DE-PROPUESTAS.pdf" TargetMode="External"/><Relationship Id="rId9" Type="http://schemas.openxmlformats.org/officeDocument/2006/relationships/hyperlink" Target="https://www.oomapas-caborca.org/wp-content/uploads/2026/01/DICTAMEN-TECNICO-ECONOMICO-Y-FALLO.pdf" TargetMode="External"/><Relationship Id="rId14" Type="http://schemas.openxmlformats.org/officeDocument/2006/relationships/hyperlink" Target="https://www.oomapas-caborca.org/wp-content/uploads/2026/01/CONTRATO-CAB-LS-01-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2/" TargetMode="External"/><Relationship Id="rId2" Type="http://schemas.openxmlformats.org/officeDocument/2006/relationships/hyperlink" Target="https://www.oomapas-caborca.org/articulo-70-lgt-2/" TargetMode="External"/><Relationship Id="rId1" Type="http://schemas.openxmlformats.org/officeDocument/2006/relationships/hyperlink" Target="https://www.oomapas-caborca.org/articulo-70-lgt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CH9" sqref="CH9:C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32" x14ac:dyDescent="0.25">
      <c r="A8" s="3">
        <v>2025</v>
      </c>
      <c r="B8" s="4">
        <v>45931</v>
      </c>
      <c r="C8" s="4">
        <v>46022</v>
      </c>
      <c r="D8" s="3" t="s">
        <v>192</v>
      </c>
      <c r="E8" s="3" t="s">
        <v>195</v>
      </c>
      <c r="F8" s="3" t="s">
        <v>200</v>
      </c>
      <c r="G8" s="5" t="s">
        <v>361</v>
      </c>
      <c r="H8" s="3" t="s">
        <v>203</v>
      </c>
      <c r="I8" s="6" t="s">
        <v>362</v>
      </c>
      <c r="J8" s="7" t="s">
        <v>363</v>
      </c>
      <c r="K8" s="8">
        <v>8</v>
      </c>
      <c r="L8" s="7" t="s">
        <v>364</v>
      </c>
      <c r="M8" s="9">
        <v>45952</v>
      </c>
      <c r="N8" s="10" t="s">
        <v>365</v>
      </c>
      <c r="O8" s="11">
        <v>8</v>
      </c>
      <c r="P8" s="12">
        <v>45959</v>
      </c>
      <c r="Q8" s="8">
        <v>8</v>
      </c>
      <c r="R8" s="11">
        <v>8</v>
      </c>
      <c r="S8" s="13" t="s">
        <v>366</v>
      </c>
      <c r="T8" s="13" t="s">
        <v>367</v>
      </c>
      <c r="U8" s="13" t="s">
        <v>368</v>
      </c>
      <c r="V8" s="14" t="s">
        <v>368</v>
      </c>
      <c r="W8" s="5" t="s">
        <v>369</v>
      </c>
      <c r="X8" s="5" t="s">
        <v>370</v>
      </c>
      <c r="Y8" s="5" t="s">
        <v>371</v>
      </c>
      <c r="Z8" s="3" t="s">
        <v>204</v>
      </c>
      <c r="AA8" s="5">
        <f>$O$8</f>
        <v>8</v>
      </c>
      <c r="AB8" s="3">
        <v>8</v>
      </c>
      <c r="AC8" s="15" t="s">
        <v>372</v>
      </c>
      <c r="AD8" s="8" t="s">
        <v>231</v>
      </c>
      <c r="AE8" s="11" t="s">
        <v>373</v>
      </c>
      <c r="AF8" s="8">
        <v>42</v>
      </c>
      <c r="AG8" s="8">
        <v>46</v>
      </c>
      <c r="AH8" s="8" t="s">
        <v>237</v>
      </c>
      <c r="AI8" s="11" t="s">
        <v>374</v>
      </c>
      <c r="AJ8" s="3">
        <v>43</v>
      </c>
      <c r="AK8" s="5" t="s">
        <v>375</v>
      </c>
      <c r="AL8" s="3">
        <v>43</v>
      </c>
      <c r="AM8" s="5" t="s">
        <v>375</v>
      </c>
      <c r="AN8" s="3">
        <v>26</v>
      </c>
      <c r="AO8" s="3" t="s">
        <v>283</v>
      </c>
      <c r="AP8" s="3">
        <v>84063</v>
      </c>
      <c r="AQ8" s="3"/>
      <c r="AR8" s="3"/>
      <c r="AS8" s="3"/>
      <c r="AT8" s="3"/>
      <c r="AU8" s="16" t="s">
        <v>376</v>
      </c>
      <c r="AV8" s="5" t="s">
        <v>377</v>
      </c>
      <c r="AW8" s="16"/>
      <c r="AX8" s="5" t="s">
        <v>377</v>
      </c>
      <c r="AY8" s="5" t="s">
        <v>361</v>
      </c>
      <c r="AZ8" s="4">
        <v>45961</v>
      </c>
      <c r="BA8" s="4">
        <v>45964</v>
      </c>
      <c r="BB8" s="4">
        <v>46011</v>
      </c>
      <c r="BC8" s="17">
        <v>2820401.2</v>
      </c>
      <c r="BD8" s="18">
        <v>3271665.39</v>
      </c>
      <c r="BE8" s="18">
        <v>3271665.39</v>
      </c>
      <c r="BF8" s="18">
        <v>3271665.39</v>
      </c>
      <c r="BG8" s="5" t="s">
        <v>378</v>
      </c>
      <c r="BH8" s="5" t="s">
        <v>379</v>
      </c>
      <c r="BI8" s="16" t="s">
        <v>380</v>
      </c>
      <c r="BJ8" s="19" t="s">
        <v>365</v>
      </c>
      <c r="BL8" s="4"/>
      <c r="BM8" s="4"/>
      <c r="BN8" s="13" t="s">
        <v>381</v>
      </c>
      <c r="BO8" s="3"/>
      <c r="BP8" s="3">
        <v>8</v>
      </c>
      <c r="BQ8" s="3" t="s">
        <v>304</v>
      </c>
      <c r="BR8" s="5" t="s">
        <v>382</v>
      </c>
      <c r="BS8" s="3"/>
      <c r="BT8" s="19" t="s">
        <v>383</v>
      </c>
      <c r="BU8" s="19" t="s">
        <v>384</v>
      </c>
      <c r="BV8" s="19"/>
      <c r="BW8" s="16" t="s">
        <v>385</v>
      </c>
      <c r="BX8" s="11" t="s">
        <v>307</v>
      </c>
      <c r="BY8" s="8" t="s">
        <v>203</v>
      </c>
      <c r="BZ8" s="8">
        <v>8</v>
      </c>
      <c r="CA8" s="20" t="s">
        <v>386</v>
      </c>
      <c r="CB8" s="21"/>
      <c r="CC8" s="21"/>
      <c r="CD8" s="3"/>
      <c r="CE8" s="3"/>
      <c r="CF8" s="3"/>
      <c r="CG8" s="3" t="s">
        <v>377</v>
      </c>
      <c r="CH8" s="4">
        <v>46051</v>
      </c>
    </row>
    <row r="9" spans="1:87" ht="132" x14ac:dyDescent="0.25">
      <c r="A9" s="3">
        <v>2025</v>
      </c>
      <c r="B9" s="4">
        <v>45931</v>
      </c>
      <c r="C9" s="4">
        <v>46022</v>
      </c>
      <c r="D9" s="3" t="s">
        <v>192</v>
      </c>
      <c r="E9" s="3" t="s">
        <v>195</v>
      </c>
      <c r="F9" s="3" t="s">
        <v>200</v>
      </c>
      <c r="G9" s="5" t="s">
        <v>361</v>
      </c>
      <c r="H9" s="3" t="s">
        <v>203</v>
      </c>
      <c r="I9" s="6" t="s">
        <v>362</v>
      </c>
      <c r="J9" s="7" t="s">
        <v>363</v>
      </c>
      <c r="K9" s="8">
        <v>9</v>
      </c>
      <c r="L9" s="7" t="s">
        <v>364</v>
      </c>
      <c r="M9" s="9">
        <v>45952</v>
      </c>
      <c r="N9" s="10" t="s">
        <v>365</v>
      </c>
      <c r="O9" s="11">
        <v>9</v>
      </c>
      <c r="P9" s="12">
        <v>45959</v>
      </c>
      <c r="Q9" s="8">
        <v>9</v>
      </c>
      <c r="R9" s="11">
        <v>9</v>
      </c>
      <c r="S9" s="13" t="s">
        <v>366</v>
      </c>
      <c r="T9" s="13" t="s">
        <v>367</v>
      </c>
      <c r="U9" s="13" t="s">
        <v>368</v>
      </c>
      <c r="V9" s="14" t="s">
        <v>368</v>
      </c>
      <c r="W9" s="5" t="s">
        <v>387</v>
      </c>
      <c r="X9" s="5" t="s">
        <v>388</v>
      </c>
      <c r="Y9" s="5" t="s">
        <v>389</v>
      </c>
      <c r="Z9" s="3" t="s">
        <v>204</v>
      </c>
      <c r="AA9" s="5">
        <v>9</v>
      </c>
      <c r="AB9" s="3">
        <v>9</v>
      </c>
      <c r="AC9" s="15" t="s">
        <v>390</v>
      </c>
      <c r="AD9" s="8" t="s">
        <v>212</v>
      </c>
      <c r="AE9" s="11" t="s">
        <v>391</v>
      </c>
      <c r="AF9" s="8">
        <v>211</v>
      </c>
      <c r="AG9" s="8"/>
      <c r="AH9" s="8" t="s">
        <v>237</v>
      </c>
      <c r="AI9" s="11" t="s">
        <v>392</v>
      </c>
      <c r="AJ9" s="3">
        <v>26</v>
      </c>
      <c r="AK9" s="5" t="s">
        <v>393</v>
      </c>
      <c r="AL9" s="3">
        <v>26</v>
      </c>
      <c r="AM9" s="5" t="s">
        <v>393</v>
      </c>
      <c r="AN9" s="3">
        <v>26</v>
      </c>
      <c r="AO9" s="3" t="s">
        <v>283</v>
      </c>
      <c r="AP9" s="3">
        <v>83190</v>
      </c>
      <c r="AQ9" s="3"/>
      <c r="AR9" s="3"/>
      <c r="AS9" s="3"/>
      <c r="AT9" s="3"/>
      <c r="AU9" s="16" t="s">
        <v>376</v>
      </c>
      <c r="AV9" s="5" t="s">
        <v>377</v>
      </c>
      <c r="AW9" s="16"/>
      <c r="AX9" s="5" t="s">
        <v>377</v>
      </c>
      <c r="AY9" s="5" t="s">
        <v>361</v>
      </c>
      <c r="AZ9" s="4">
        <v>45961</v>
      </c>
      <c r="BA9" s="4">
        <v>45964</v>
      </c>
      <c r="BB9" s="4">
        <v>46011</v>
      </c>
      <c r="BC9" s="17">
        <v>2820401.2</v>
      </c>
      <c r="BD9" s="18">
        <v>3271665.39</v>
      </c>
      <c r="BE9" s="18">
        <v>3271665.39</v>
      </c>
      <c r="BF9" s="18">
        <v>3271665.39</v>
      </c>
      <c r="BG9" s="5" t="s">
        <v>378</v>
      </c>
      <c r="BH9" s="5" t="s">
        <v>379</v>
      </c>
      <c r="BI9" s="16" t="s">
        <v>380</v>
      </c>
      <c r="BJ9" s="19" t="s">
        <v>365</v>
      </c>
      <c r="BL9" s="4"/>
      <c r="BM9" s="4"/>
      <c r="BN9" s="13" t="s">
        <v>381</v>
      </c>
      <c r="BO9" s="3"/>
      <c r="BP9" s="3">
        <v>9</v>
      </c>
      <c r="BQ9" s="3" t="s">
        <v>304</v>
      </c>
      <c r="BR9" s="5" t="s">
        <v>382</v>
      </c>
      <c r="BS9" s="3"/>
      <c r="BT9" s="19" t="s">
        <v>383</v>
      </c>
      <c r="BU9" s="19" t="s">
        <v>384</v>
      </c>
      <c r="BV9" s="19"/>
      <c r="BW9" s="16" t="s">
        <v>385</v>
      </c>
      <c r="BX9" s="11" t="s">
        <v>307</v>
      </c>
      <c r="BY9" s="8" t="s">
        <v>203</v>
      </c>
      <c r="BZ9" s="8">
        <v>9</v>
      </c>
      <c r="CA9" s="20" t="s">
        <v>386</v>
      </c>
      <c r="CB9" s="21"/>
      <c r="CC9" s="21"/>
      <c r="CD9" s="3"/>
      <c r="CE9" s="3"/>
      <c r="CF9" s="3"/>
      <c r="CG9" s="3" t="s">
        <v>377</v>
      </c>
      <c r="CH9" s="4">
        <v>46051</v>
      </c>
    </row>
    <row r="10" spans="1:87" ht="132" x14ac:dyDescent="0.25">
      <c r="A10" s="3">
        <v>2025</v>
      </c>
      <c r="B10" s="4">
        <v>45931</v>
      </c>
      <c r="C10" s="4">
        <v>46022</v>
      </c>
      <c r="D10" s="3" t="s">
        <v>192</v>
      </c>
      <c r="E10" s="3" t="s">
        <v>195</v>
      </c>
      <c r="F10" s="3" t="s">
        <v>200</v>
      </c>
      <c r="G10" s="5" t="s">
        <v>361</v>
      </c>
      <c r="H10" s="3" t="s">
        <v>203</v>
      </c>
      <c r="I10" s="6" t="s">
        <v>362</v>
      </c>
      <c r="J10" s="7" t="s">
        <v>363</v>
      </c>
      <c r="K10" s="8">
        <v>10</v>
      </c>
      <c r="L10" s="7" t="s">
        <v>364</v>
      </c>
      <c r="M10" s="9">
        <v>45952</v>
      </c>
      <c r="N10" s="10" t="s">
        <v>365</v>
      </c>
      <c r="O10" s="11">
        <v>10</v>
      </c>
      <c r="P10" s="12">
        <v>45959</v>
      </c>
      <c r="Q10" s="8">
        <v>10</v>
      </c>
      <c r="R10" s="11">
        <v>10</v>
      </c>
      <c r="S10" s="13" t="s">
        <v>366</v>
      </c>
      <c r="T10" s="13" t="s">
        <v>367</v>
      </c>
      <c r="U10" s="13" t="s">
        <v>368</v>
      </c>
      <c r="V10" s="14" t="s">
        <v>368</v>
      </c>
      <c r="W10" s="5" t="s">
        <v>394</v>
      </c>
      <c r="X10" s="5" t="s">
        <v>395</v>
      </c>
      <c r="Y10" s="5" t="s">
        <v>396</v>
      </c>
      <c r="Z10" s="3" t="s">
        <v>204</v>
      </c>
      <c r="AA10" s="5">
        <v>10</v>
      </c>
      <c r="AB10" s="3">
        <v>10</v>
      </c>
      <c r="AC10" s="15" t="s">
        <v>397</v>
      </c>
      <c r="AD10" s="8" t="s">
        <v>212</v>
      </c>
      <c r="AE10" s="11" t="s">
        <v>398</v>
      </c>
      <c r="AF10" s="8">
        <v>825</v>
      </c>
      <c r="AG10" s="8"/>
      <c r="AH10" s="8" t="s">
        <v>237</v>
      </c>
      <c r="AI10" s="11" t="s">
        <v>399</v>
      </c>
      <c r="AJ10" s="3">
        <v>26</v>
      </c>
      <c r="AK10" s="5" t="s">
        <v>393</v>
      </c>
      <c r="AL10" s="3">
        <v>26</v>
      </c>
      <c r="AM10" s="5" t="s">
        <v>393</v>
      </c>
      <c r="AN10" s="3">
        <v>26</v>
      </c>
      <c r="AO10" s="3" t="s">
        <v>283</v>
      </c>
      <c r="AP10" s="3">
        <v>83170</v>
      </c>
      <c r="AQ10" s="3"/>
      <c r="AR10" s="3"/>
      <c r="AS10" s="3"/>
      <c r="AT10" s="3"/>
      <c r="AU10" s="16" t="s">
        <v>376</v>
      </c>
      <c r="AV10" s="5" t="s">
        <v>377</v>
      </c>
      <c r="AW10" s="16"/>
      <c r="AX10" s="5" t="s">
        <v>377</v>
      </c>
      <c r="AY10" s="5" t="s">
        <v>361</v>
      </c>
      <c r="AZ10" s="4">
        <v>45961</v>
      </c>
      <c r="BA10" s="4">
        <v>45964</v>
      </c>
      <c r="BB10" s="4">
        <v>46011</v>
      </c>
      <c r="BC10" s="17">
        <v>2820401.2</v>
      </c>
      <c r="BD10" s="18">
        <v>3271665.39</v>
      </c>
      <c r="BE10" s="18">
        <v>3271665.39</v>
      </c>
      <c r="BF10" s="18">
        <v>3271665.39</v>
      </c>
      <c r="BG10" s="5" t="s">
        <v>378</v>
      </c>
      <c r="BH10" s="5" t="s">
        <v>379</v>
      </c>
      <c r="BI10" s="16" t="s">
        <v>380</v>
      </c>
      <c r="BJ10" s="19" t="s">
        <v>365</v>
      </c>
      <c r="BL10" s="4"/>
      <c r="BM10" s="4"/>
      <c r="BN10" s="13" t="s">
        <v>381</v>
      </c>
      <c r="BO10" s="3"/>
      <c r="BP10" s="3">
        <v>10</v>
      </c>
      <c r="BQ10" s="3" t="s">
        <v>304</v>
      </c>
      <c r="BR10" s="5" t="s">
        <v>382</v>
      </c>
      <c r="BS10" s="3"/>
      <c r="BT10" s="19" t="s">
        <v>383</v>
      </c>
      <c r="BU10" s="19" t="s">
        <v>384</v>
      </c>
      <c r="BV10" s="19"/>
      <c r="BW10" s="16" t="s">
        <v>385</v>
      </c>
      <c r="BX10" s="11" t="s">
        <v>307</v>
      </c>
      <c r="BY10" s="8" t="s">
        <v>203</v>
      </c>
      <c r="BZ10" s="8">
        <v>10</v>
      </c>
      <c r="CA10" s="20" t="s">
        <v>386</v>
      </c>
      <c r="CB10" s="21"/>
      <c r="CC10" s="21"/>
      <c r="CD10" s="3"/>
      <c r="CE10" s="3"/>
      <c r="CF10" s="3"/>
      <c r="CG10" s="3" t="s">
        <v>377</v>
      </c>
      <c r="CH10" s="4">
        <v>46051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8" r:id="rId1" xr:uid="{E0FAF6D0-ADB7-4784-9732-0FF12162BC32}"/>
    <hyperlink ref="S9" r:id="rId2" xr:uid="{06D0E636-F690-41CF-BA53-9ADD865E0BEA}"/>
    <hyperlink ref="S10" r:id="rId3" xr:uid="{D4B10A6D-919B-44C6-8F13-92DA4F921870}"/>
    <hyperlink ref="T8" r:id="rId4" xr:uid="{51530EDA-212B-47DE-993F-69FDAB3991E3}"/>
    <hyperlink ref="T10" r:id="rId5" xr:uid="{B8E217E6-7487-47D4-A996-B582A6B7DD12}"/>
    <hyperlink ref="T9" r:id="rId6" xr:uid="{648E989F-012C-4454-8B4E-4CAE05CB2289}"/>
    <hyperlink ref="U9" r:id="rId7" xr:uid="{0415D888-449F-43AA-9710-DDFF7356C2C4}"/>
    <hyperlink ref="U10" r:id="rId8" xr:uid="{96F5D72D-B6E0-4692-99D9-89F4C34ACAC5}"/>
    <hyperlink ref="V8" r:id="rId9" xr:uid="{734010BC-C8EE-4C91-9AC8-D575C53EB848}"/>
    <hyperlink ref="V9" r:id="rId10" xr:uid="{B77422EF-47F7-45FE-8516-A15EE8ED80AF}"/>
    <hyperlink ref="V10" r:id="rId11" xr:uid="{4CFCF63E-B2F9-4B29-AA26-9967AB0499D2}"/>
    <hyperlink ref="BN8" r:id="rId12" xr:uid="{C7D69989-6761-4284-84E1-F7E4EA957FE2}"/>
    <hyperlink ref="BN9" r:id="rId13" xr:uid="{8CAD96FC-5EC2-4A68-BA05-7555242C478A}"/>
    <hyperlink ref="BN10" r:id="rId14" xr:uid="{F598FA52-98B9-439E-8294-A815D58455D5}"/>
    <hyperlink ref="L8" r:id="rId15" xr:uid="{E5E0CBC2-928C-4F91-9861-0EDA534D8068}"/>
    <hyperlink ref="J8" r:id="rId16" xr:uid="{BC11EE92-8DC2-48D9-B3D2-7BED0A948A6C}"/>
    <hyperlink ref="J9" r:id="rId17" xr:uid="{ACE70074-CB0B-4575-BAB2-DA9499CF005B}"/>
    <hyperlink ref="J10" r:id="rId18" xr:uid="{A7A07264-9E78-4044-91A6-C9A9D8F08F6E}"/>
    <hyperlink ref="L9" r:id="rId19" xr:uid="{4416D517-4D8E-46DC-B950-76941652E823}"/>
    <hyperlink ref="L10" r:id="rId20" xr:uid="{9256B1DD-5D87-4B8B-9D5F-924EDE14DE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369</v>
      </c>
      <c r="C4" s="22" t="s">
        <v>370</v>
      </c>
      <c r="D4" s="22" t="s">
        <v>371</v>
      </c>
      <c r="E4" t="s">
        <v>204</v>
      </c>
      <c r="F4" s="22" t="s">
        <v>400</v>
      </c>
      <c r="G4" s="22" t="s">
        <v>372</v>
      </c>
    </row>
    <row r="5" spans="1:7" x14ac:dyDescent="0.25">
      <c r="A5">
        <v>9</v>
      </c>
      <c r="B5" s="22" t="s">
        <v>401</v>
      </c>
      <c r="C5" s="22" t="s">
        <v>388</v>
      </c>
      <c r="D5" s="22" t="s">
        <v>389</v>
      </c>
      <c r="E5" s="22" t="s">
        <v>204</v>
      </c>
      <c r="F5" s="22" t="s">
        <v>402</v>
      </c>
      <c r="G5" s="22" t="s">
        <v>390</v>
      </c>
    </row>
    <row r="6" spans="1:7" x14ac:dyDescent="0.25">
      <c r="A6">
        <v>10</v>
      </c>
      <c r="B6" s="22" t="s">
        <v>403</v>
      </c>
      <c r="C6" s="22" t="s">
        <v>395</v>
      </c>
      <c r="D6" s="22" t="s">
        <v>396</v>
      </c>
      <c r="E6" s="22" t="s">
        <v>204</v>
      </c>
      <c r="F6" s="22" t="s">
        <v>404</v>
      </c>
      <c r="G6" s="22" t="s">
        <v>397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6.710937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369</v>
      </c>
      <c r="C4" s="22" t="s">
        <v>370</v>
      </c>
      <c r="D4" s="22" t="s">
        <v>371</v>
      </c>
      <c r="E4" t="s">
        <v>204</v>
      </c>
      <c r="F4" s="22" t="s">
        <v>400</v>
      </c>
      <c r="G4" s="22" t="s">
        <v>372</v>
      </c>
    </row>
    <row r="5" spans="1:7" x14ac:dyDescent="0.25">
      <c r="A5">
        <v>9</v>
      </c>
      <c r="B5" s="22" t="s">
        <v>401</v>
      </c>
      <c r="C5" s="22" t="s">
        <v>388</v>
      </c>
      <c r="D5" s="22" t="s">
        <v>389</v>
      </c>
      <c r="E5" s="22" t="s">
        <v>204</v>
      </c>
      <c r="F5" s="22" t="s">
        <v>402</v>
      </c>
      <c r="G5" s="22" t="s">
        <v>390</v>
      </c>
    </row>
    <row r="6" spans="1:7" x14ac:dyDescent="0.25">
      <c r="A6">
        <v>10</v>
      </c>
      <c r="B6" s="22" t="s">
        <v>403</v>
      </c>
      <c r="C6" s="22" t="s">
        <v>395</v>
      </c>
      <c r="D6" s="22" t="s">
        <v>396</v>
      </c>
      <c r="E6" s="22" t="s">
        <v>204</v>
      </c>
      <c r="F6" s="22" t="s">
        <v>404</v>
      </c>
      <c r="G6" s="22" t="s">
        <v>405</v>
      </c>
    </row>
  </sheetData>
  <dataValidations count="2">
    <dataValidation type="list" allowBlank="1" showErrorMessage="1" sqref="E7:E201" xr:uid="{00000000-0002-0000-0E00-000000000000}">
      <formula1>Hidden_1_Tabla_5851224</formula1>
    </dataValidation>
    <dataValidation type="list" allowBlank="1" showErrorMessage="1" sqref="E4:E6" xr:uid="{8B8899F0-2147-489B-9011-F49A71964732}">
      <formula1>Hidden_1_Tabla_5850954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369</v>
      </c>
      <c r="C4" s="22" t="s">
        <v>370</v>
      </c>
      <c r="D4" s="22" t="s">
        <v>371</v>
      </c>
      <c r="E4" t="s">
        <v>204</v>
      </c>
      <c r="F4" s="22" t="s">
        <v>400</v>
      </c>
      <c r="G4" s="22" t="s">
        <v>372</v>
      </c>
    </row>
    <row r="5" spans="1:7" x14ac:dyDescent="0.25">
      <c r="A5">
        <v>9</v>
      </c>
      <c r="B5" s="22" t="s">
        <v>401</v>
      </c>
      <c r="C5" s="22" t="s">
        <v>388</v>
      </c>
      <c r="D5" s="22" t="s">
        <v>389</v>
      </c>
      <c r="E5" s="22" t="s">
        <v>204</v>
      </c>
      <c r="F5" s="22" t="s">
        <v>402</v>
      </c>
      <c r="G5" s="22" t="s">
        <v>390</v>
      </c>
    </row>
    <row r="6" spans="1:7" x14ac:dyDescent="0.25">
      <c r="A6">
        <v>10</v>
      </c>
      <c r="B6" s="22" t="s">
        <v>403</v>
      </c>
      <c r="C6" s="22" t="s">
        <v>395</v>
      </c>
      <c r="D6" s="22" t="s">
        <v>396</v>
      </c>
      <c r="E6" s="22" t="s">
        <v>204</v>
      </c>
      <c r="F6" s="22" t="s">
        <v>404</v>
      </c>
      <c r="G6" s="22" t="s">
        <v>405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 s="22" t="s">
        <v>406</v>
      </c>
      <c r="C4" s="22" t="s">
        <v>395</v>
      </c>
      <c r="D4" s="22" t="s">
        <v>407</v>
      </c>
      <c r="E4" t="s">
        <v>204</v>
      </c>
      <c r="F4" t="s">
        <v>408</v>
      </c>
      <c r="G4" s="22" t="s">
        <v>409</v>
      </c>
    </row>
    <row r="5" spans="1:7" x14ac:dyDescent="0.25">
      <c r="A5">
        <v>9</v>
      </c>
      <c r="B5" s="22" t="s">
        <v>410</v>
      </c>
      <c r="C5" s="22" t="s">
        <v>411</v>
      </c>
      <c r="D5" s="22" t="s">
        <v>412</v>
      </c>
      <c r="E5" s="22" t="s">
        <v>204</v>
      </c>
      <c r="F5" s="22" t="s">
        <v>413</v>
      </c>
      <c r="G5" s="22" t="s">
        <v>414</v>
      </c>
    </row>
    <row r="6" spans="1:7" x14ac:dyDescent="0.25">
      <c r="A6">
        <v>10</v>
      </c>
      <c r="B6" s="22" t="s">
        <v>415</v>
      </c>
      <c r="C6" s="22" t="s">
        <v>416</v>
      </c>
      <c r="D6" s="22" t="s">
        <v>417</v>
      </c>
      <c r="E6" s="22" t="s">
        <v>204</v>
      </c>
      <c r="F6" s="22" t="s">
        <v>418</v>
      </c>
      <c r="G6" s="22" t="s">
        <v>419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C4" sqref="C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 t="s">
        <v>420</v>
      </c>
      <c r="C4" t="s">
        <v>420</v>
      </c>
      <c r="D4" t="s">
        <v>420</v>
      </c>
    </row>
    <row r="5" spans="1:4" x14ac:dyDescent="0.25">
      <c r="A5">
        <v>9</v>
      </c>
      <c r="B5" t="s">
        <v>420</v>
      </c>
      <c r="C5" t="s">
        <v>420</v>
      </c>
      <c r="D5" t="s">
        <v>420</v>
      </c>
    </row>
    <row r="6" spans="1:4" x14ac:dyDescent="0.25">
      <c r="A6">
        <v>10</v>
      </c>
      <c r="B6" t="s">
        <v>420</v>
      </c>
      <c r="C6" t="s">
        <v>420</v>
      </c>
      <c r="D6" t="s">
        <v>420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60000</v>
      </c>
    </row>
    <row r="5" spans="1:2" x14ac:dyDescent="0.25">
      <c r="A5">
        <v>9</v>
      </c>
      <c r="B5">
        <v>60000</v>
      </c>
    </row>
    <row r="6" spans="1:2" x14ac:dyDescent="0.25">
      <c r="A6">
        <v>10</v>
      </c>
      <c r="B6">
        <v>60000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420</v>
      </c>
      <c r="C4" t="s">
        <v>420</v>
      </c>
      <c r="D4" s="23">
        <v>36892</v>
      </c>
      <c r="E4" s="24" t="s">
        <v>421</v>
      </c>
    </row>
    <row r="5" spans="1:5" x14ac:dyDescent="0.25">
      <c r="A5">
        <v>9</v>
      </c>
      <c r="B5" t="s">
        <v>420</v>
      </c>
      <c r="C5" t="s">
        <v>420</v>
      </c>
      <c r="D5" s="23">
        <v>36892</v>
      </c>
      <c r="E5" s="24" t="s">
        <v>421</v>
      </c>
    </row>
    <row r="6" spans="1:5" x14ac:dyDescent="0.25">
      <c r="A6">
        <v>10</v>
      </c>
      <c r="B6" t="s">
        <v>420</v>
      </c>
      <c r="C6" t="s">
        <v>420</v>
      </c>
      <c r="D6" s="23">
        <v>36892</v>
      </c>
      <c r="E6" s="24" t="s">
        <v>421</v>
      </c>
    </row>
  </sheetData>
  <hyperlinks>
    <hyperlink ref="E4" r:id="rId1" xr:uid="{4918BEC6-3963-45BA-87E4-89BFE68A55E8}"/>
    <hyperlink ref="E5" r:id="rId2" xr:uid="{70397742-4C7E-49AF-98EA-28375C3A3D0B}"/>
    <hyperlink ref="E6" r:id="rId3" xr:uid="{F0C05D5F-5843-450C-8AAB-33C999F605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2026-01-27T16:43:20Z</dcterms:created>
  <dcterms:modified xsi:type="dcterms:W3CDTF">2026-01-29T16:38:51Z</dcterms:modified>
</cp:coreProperties>
</file>