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PRIMER TRIMESTRE\ART 81\"/>
    </mc:Choice>
  </mc:AlternateContent>
  <xr:revisionPtr revIDLastSave="0" documentId="13_ncr:1_{78D8A2B1-F01D-4F7A-830C-C54212A3A1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38704" sheetId="10" r:id="rId10"/>
    <sheet name="Hidden_1_Tabla_538704" sheetId="11" r:id="rId11"/>
    <sheet name="Tabla_538689" sheetId="12" r:id="rId12"/>
    <sheet name="Hidden_1_Tabla_538689" sheetId="13" r:id="rId13"/>
    <sheet name="Tabla_538701" sheetId="14" r:id="rId14"/>
  </sheets>
  <externalReferences>
    <externalReference r:id="rId15"/>
    <externalReference r:id="rId16"/>
    <externalReference r:id="rId17"/>
  </externalReferences>
  <definedNames>
    <definedName name="Hidden_1_Tabla_4543564">[1]Hidden_1_Tabla_454356!$A$1:$A$3</definedName>
    <definedName name="Hidden_1_Tabla_5386894">Hidden_1_Tabla_538689!$A$1:$A$3</definedName>
    <definedName name="Hidden_1_Tabla_5387045">Hidden_1_Tabla_538704!$A$1:$A$2</definedName>
    <definedName name="Hidden_13">Hidden_1!$A$1:$A$2</definedName>
    <definedName name="Hidden_24">Hidden_2!$A$1:$A$5</definedName>
    <definedName name="Hidden_335">[2]Hidden_3!$A$1:$A$2</definedName>
    <definedName name="Hidden_35">Hidden_3!$A$1:$A$2</definedName>
    <definedName name="Hidden_415">Hidden_4!$A$1:$A$2</definedName>
    <definedName name="Hidden_416">[3]Hidden_4!$A$1:$A$26</definedName>
    <definedName name="Hidden_517">Hidden_5!$A$1:$A$26</definedName>
    <definedName name="Hidden_520">[3]Hidden_5!$A$1:$A$41</definedName>
    <definedName name="Hidden_621">Hidden_6!$A$1:$A$41</definedName>
    <definedName name="Hidden_728">Hidden_7!$A$1:$A$32</definedName>
    <definedName name="Hidden_856">Hidden_8!$A$1:$A$2</definedName>
  </definedNames>
  <calcPr calcId="191029"/>
</workbook>
</file>

<file path=xl/calcChain.xml><?xml version="1.0" encoding="utf-8"?>
<calcChain xmlns="http://schemas.openxmlformats.org/spreadsheetml/2006/main">
  <c r="AR12" i="1" l="1"/>
  <c r="AR11" i="1"/>
  <c r="AQ12" i="1"/>
  <c r="AQ11" i="1"/>
</calcChain>
</file>

<file path=xl/sharedStrings.xml><?xml version="1.0" encoding="utf-8"?>
<sst xmlns="http://schemas.openxmlformats.org/spreadsheetml/2006/main" count="582" uniqueCount="353">
  <si>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</si>
  <si>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</si>
  <si>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</si>
  <si>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</si>
  <si>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</si>
  <si>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</si>
  <si>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</si>
  <si>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</si>
  <si>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</si>
  <si>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</si>
  <si>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</si>
  <si>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</si>
  <si>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</si>
  <si>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</si>
  <si>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</si>
  <si>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</si>
  <si>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</si>
  <si>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</si>
  <si>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</si>
  <si>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</si>
  <si>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</si>
  <si>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</si>
  <si>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</si>
  <si>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</si>
  <si>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</si>
  <si>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</si>
  <si>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</si>
  <si>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</si>
  <si>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</si>
  <si>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</si>
  <si>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</si>
  <si>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571772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</si>
  <si>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</si>
  <si>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</si>
  <si>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</si>
  <si>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</si>
  <si>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</si>
  <si>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</si>
  <si>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</si>
  <si>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</si>
  <si>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</si>
  <si>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</si>
  <si>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</si>
  <si>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</si>
  <si>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</si>
  <si>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</si>
  <si>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</si>
  <si>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</si>
  <si>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</si>
  <si>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</si>
  <si>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</si>
  <si>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</si>
  <si>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</si>
  <si>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</si>
  <si>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</si>
  <si>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</si>
  <si>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</si>
  <si>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</si>
  <si>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</si>
  <si>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</si>
  <si>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</si>
  <si>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</si>
  <si>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</si>
  <si>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</si>
  <si>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</si>
  <si>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</si>
  <si>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</si>
  <si>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</si>
  <si>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</si>
  <si>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</si>
  <si>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</si>
  <si>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</si>
  <si>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</si>
  <si>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</si>
  <si>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</si>
  <si>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</si>
  <si>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</si>
  <si>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</si>
  <si>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</si>
  <si>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</si>
  <si>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</si>
  <si>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</si>
  <si>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</si>
  <si>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</si>
  <si>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</si>
  <si>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</si>
  <si>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</si>
  <si>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</si>
  <si>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</si>
  <si>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</si>
  <si>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</si>
  <si>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</si>
  <si>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</si>
  <si>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</si>
  <si>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01/07/2023 -&gt; 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</si>
  <si>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</si>
  <si>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</si>
  <si>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</si>
  <si>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</si>
  <si>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ESTE CRITERIO 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</si>
  <si>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</si>
  <si>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</si>
  <si>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</si>
  <si>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</si>
  <si>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</si>
  <si>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</si>
  <si>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</si>
  <si>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</si>
  <si>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</si>
  <si>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</si>
  <si>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</si>
  <si>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</si>
  <si>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</si>
  <si>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</si>
  <si>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</si>
  <si>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</si>
  <si>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</si>
  <si>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</si>
  <si>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</si>
  <si>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</si>
  <si>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</si>
  <si>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</si>
  <si>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</si>
  <si>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</si>
  <si>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</si>
  <si>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</si>
  <si>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</si>
  <si>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</si>
  <si>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</si>
  <si>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</si>
  <si>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</si>
  <si>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</si>
  <si>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</si>
  <si>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</si>
  <si>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</si>
  <si>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</si>
  <si>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</si>
  <si>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</si>
  <si>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</si>
  <si>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</si>
  <si>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</si>
  <si>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</si>
  <si>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</si>
  <si>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</si>
  <si>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</si>
  <si>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</si>
  <si>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</si>
  <si>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</si>
  <si>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</si>
  <si>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</si>
  <si>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</si>
  <si>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</si>
  <si>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</si>
  <si>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</si>
  <si>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</si>
  <si>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</si>
  <si>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</si>
  <si>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</si>
  <si>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</si>
  <si>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</si>
  <si>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</si>
  <si>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</si>
  <si>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</si>
  <si>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</si>
  <si>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</si>
  <si>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</si>
  <si>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</si>
  <si>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</si>
  <si>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</si>
  <si>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</si>
  <si>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</si>
  <si>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</si>
  <si>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</si>
  <si>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</si>
  <si>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</si>
  <si>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</si>
  <si>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</si>
  <si>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</si>
  <si>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</si>
  <si>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</si>
  <si>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</si>
  <si>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</si>
  <si>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</si>
  <si>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</si>
  <si>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</si>
  <si>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</si>
  <si>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</si>
  <si>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</si>
  <si>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</si>
  <si>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</si>
  <si>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</si>
  <si>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</si>
  <si>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</si>
  <si>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</si>
  <si>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</si>
  <si>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</si>
  <si>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</si>
  <si>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</si>
  <si>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</si>
  <si>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</si>
  <si>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</si>
  <si>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</si>
  <si>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</si>
  <si>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</si>
  <si>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</si>
  <si>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</si>
  <si>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</si>
  <si>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</si>
  <si>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</si>
  <si>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</si>
  <si>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</si>
  <si>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</si>
  <si>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</si>
  <si>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</si>
  <si>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</si>
  <si>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</si>
  <si>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</si>
  <si>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</si>
  <si>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</si>
  <si>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</si>
  <si>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</si>
  <si>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</si>
  <si>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</si>
  <si>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</si>
  <si>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</si>
  <si>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</si>
  <si>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</si>
  <si>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</si>
  <si>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</si>
  <si>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</si>
  <si>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</si>
  <si>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</si>
  <si>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</si>
  <si>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</si>
  <si>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</si>
  <si>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</si>
  <si>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</si>
  <si>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</si>
  <si>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</si>
  <si>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</si>
  <si>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</si>
  <si>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</si>
  <si>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</si>
  <si>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</si>
  <si>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</si>
  <si>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</si>
  <si>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</si>
  <si>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</si>
  <si>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</si>
  <si>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</si>
  <si>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</si>
  <si>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</si>
  <si>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</si>
  <si>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</si>
  <si>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</si>
  <si>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</si>
  <si>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</si>
  <si>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</si>
  <si>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</si>
  <si>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</si>
  <si>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</si>
  <si>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</si>
  <si>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</si>
  <si>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</si>
  <si>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77671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</si>
  <si>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</si>
  <si>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</si>
  <si>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</si>
  <si>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</si>
  <si>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</si>
  <si>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</si>
  <si>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</si>
  <si>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</si>
  <si>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</si>
  <si>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</si>
  <si>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</si>
  <si>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</si>
  <si>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</si>
  <si>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</si>
  <si>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</si>
  <si>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</si>
  <si>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</si>
  <si>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</si>
  <si>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</si>
  <si>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</si>
  <si>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</si>
  <si>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</si>
  <si>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</si>
  <si>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</si>
  <si>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</si>
  <si>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</si>
  <si>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</si>
  <si>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</si>
  <si>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</si>
  <si>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OOMAPAS-CAB-01-2023</t>
  </si>
  <si>
    <t>MONTOS MAXIMOS PARA CONTRATAR SERVICIOS RELACIONADOS CON OBRA PUBLICA (ESTADO DE SONORA)</t>
  </si>
  <si>
    <t xml:space="preserve">REHABILITACION DE RED HIDRAULICA Y TOMAS DOMICILIARIAS EN AVENIDA LAZARO CARDENAS ENTRE CALLES 4ta Y 6ta, EN LA COLONIA CENTRO DE LA CD. DE CABORCA, SONORA. </t>
  </si>
  <si>
    <t xml:space="preserve">ALBERTO ALAN </t>
  </si>
  <si>
    <t xml:space="preserve">IRIBE </t>
  </si>
  <si>
    <t>LOPEZ</t>
  </si>
  <si>
    <t>DEPORTIVA</t>
  </si>
  <si>
    <t>CABORCA</t>
  </si>
  <si>
    <t>DEPARTAMENTO TECNICO</t>
  </si>
  <si>
    <t>COORDINACION CONTRALORIA INTERNA</t>
  </si>
  <si>
    <t>MONEDA NACIONAL</t>
  </si>
  <si>
    <t>PESOS</t>
  </si>
  <si>
    <t>TRANSFERENCIA ELECTRONICA</t>
  </si>
  <si>
    <t>RECURSOS PROPIOS</t>
  </si>
  <si>
    <t>SUPERVISION DE OBRA POR PARTE DEL DEPARTAMENTO TECNICO DE OOMAPAS, MEDIANTE BITACORAS DE OBRAS</t>
  </si>
  <si>
    <t xml:space="preserve">AVANCE FISICO 100% </t>
  </si>
  <si>
    <t>OOMAPAS-CAB-02-2023</t>
  </si>
  <si>
    <t xml:space="preserve">REHABILITACION DE RED DE DRENAJE SANITARIO, DESCARGAS DOMICILIARIAS Y POZOS DE VISITA EN AVENIDA LAZARO CARDENAS ENTRE CALLES 4ta Y 7ma, EN LA COLONIA CENTRO, MUNICIPIO DE CABORCA, SONORA. </t>
  </si>
  <si>
    <t>TRANFERENCIA ELECTRONICA</t>
  </si>
  <si>
    <t>OOMAPAS-CAB-03-2023</t>
  </si>
  <si>
    <t xml:space="preserve">AUTOMATIZACION Y CONTROL DE REBOMBEO (CALLE 20, SALOMON KIWIS, COMANDANCIA, DURANGO , PAGASA Y COLILOS) MEDIANTE TELEMETRIA, SENSOR DE PRESION EN EL MUNICIPIO DE CABORCA, SONORA </t>
  </si>
  <si>
    <t xml:space="preserve">ISABEL </t>
  </si>
  <si>
    <t>ZAVALA</t>
  </si>
  <si>
    <t>NOGALES</t>
  </si>
  <si>
    <t>FRANCISCANOS</t>
  </si>
  <si>
    <t xml:space="preserve">LA MISION </t>
  </si>
  <si>
    <t>MAGDALENA</t>
  </si>
  <si>
    <t>AVANCE FISICO 100%</t>
  </si>
  <si>
    <t>OOMAPAS-CAB-04-2023</t>
  </si>
  <si>
    <t xml:space="preserve">REHABILITACION DE POZO EL HUANIMARO No 1, QUE INCLUYE CAMBIO DE SISTEMA DE BOMBEO SUMERGIBLE CON BOMBA REHABILITADA DE 250HP, SUMINISTRO DE TUBERIA Y COLUMNA, TOMA DE VIDEO, CEPILLADO, AFORO Y DESENSOLVE EN LA COMUNIDAD PLUTARCO ELIAS CALLES (Y GRIEGA) MUNICIPIO DE CABORCA, SONORA </t>
  </si>
  <si>
    <t>SOLUCIONES HIDROAGRICOLAS DEL DESIERTO S.A. DE C.V.</t>
  </si>
  <si>
    <t>RAFAEL MUÑOZ ESPINOZA</t>
  </si>
  <si>
    <t>INDUSTRIAL</t>
  </si>
  <si>
    <t>OOMAPAS-CAB-05-2023</t>
  </si>
  <si>
    <t>REHABILITACION DE POZO DE AGUA POTABLE DEL POBLADO SIEMPRE VIVA QUE INCLUYE CAMBIO DE MOTOR ELECTRICO SUMERGIBLE FRANKLIN ELECTRIC DE 40HP, MOVIMIENTO DE GRUA, INSTALACION DE EQUIPO DE BOMBEO Y POLIDUCTOS EN ZONA RURAL, MUNICIPIO DE CABORCA, SONORA.</t>
  </si>
  <si>
    <t>OOMAPAS-CAB-05-2022</t>
  </si>
  <si>
    <t>ALBERTO ALAN</t>
  </si>
  <si>
    <t>IRIBE</t>
  </si>
  <si>
    <t>ALBERTO ALAN IRIBE LOPZ</t>
  </si>
  <si>
    <t>IILA901110RI1</t>
  </si>
  <si>
    <t>ISABEL</t>
  </si>
  <si>
    <t xml:space="preserve">ISABEL ZAVALA NOGALES </t>
  </si>
  <si>
    <t>ZANI940611PG9</t>
  </si>
  <si>
    <t>SHD180103NN1</t>
  </si>
  <si>
    <t>SONORA</t>
  </si>
  <si>
    <t xml:space="preserve">AVENIDA LAZARO CARDENAS ENTRE CALLES 4ta Y 6ta, EN LA COLONIA CENTRO </t>
  </si>
  <si>
    <t xml:space="preserve">http://www.oomapas-caborca.org/ </t>
  </si>
  <si>
    <t xml:space="preserve"> AVENIDA LAZARO CARDENAS ENTRE CALLES 4ta Y 7ma, EN LA COLONIA CENTRO, </t>
  </si>
  <si>
    <t xml:space="preserve">REBOMBEO (CALLE 20, SALOMON KIWIS, COMANDANCIA, DURANGO , PAGASA Y COLILOS) </t>
  </si>
  <si>
    <t xml:space="preserve"> EN LA COMUNIDAD PLUTARCO ELIAS CALLES (Y GRIEGA) </t>
  </si>
  <si>
    <t xml:space="preserve"> POBLADO SIEMPRE VIVA </t>
  </si>
  <si>
    <t>S/D</t>
  </si>
  <si>
    <t xml:space="preserve">http://www.oomapas-caborca.org/articulo-81/ </t>
  </si>
  <si>
    <t>01/2023 A OOM-CAB-04-2023</t>
  </si>
  <si>
    <t>https://www.oomapas-caborca.org/wp-content/uploads/2023/04/CONTRATO-CAB-01-2023.pdf</t>
  </si>
  <si>
    <t xml:space="preserve">https://www.oomapas-caborca.org/wp-content/uploads/2023/04/CONTRATO-CAB-02-2023.pdf </t>
  </si>
  <si>
    <t xml:space="preserve">https://www.oomapas-caborca.org/wp-content/uploads/2023/04/CONTRATO-CAB-03-2023.pdf </t>
  </si>
  <si>
    <t xml:space="preserve">https://www.oomapas-caborca.org/wp-content/uploads/2023/04/CONTRATO-CAB-04-2023.pdf </t>
  </si>
  <si>
    <t xml:space="preserve">https://www.oomapas-caborca.org/wp-content/uploads/2023/04/CONTRATO-CAB-05-2023.pdf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</si>
</sst>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1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4" fontId="0" fillId="4" borderId="1" xfId="1" applyNumberFormat="1" applyFont="1" applyFill="1" applyBorder="1" applyAlignment="1">
      <alignment horizontal="center" vertical="center"/>
    </xf>
    <xf numFmtId="0" fontId="0" fillId="4" borderId="1" xfId="1" applyNumberFormat="1" applyFont="1" applyFill="1" applyBorder="1" applyAlignment="1">
      <alignment horizontal="center" vertical="center"/>
    </xf>
    <xf numFmtId="0" fontId="4" fillId="0" borderId="0" xfId="2"/>
    <xf numFmtId="14" fontId="0" fillId="4" borderId="1" xfId="1" applyNumberFormat="1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2" applyBorder="1"/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2" applyBorder="1"/>
    <xf numFmtId="0" fontId="0" fillId="0" borderId="3" xfId="0" applyBorder="1"/>
    <xf numFmtId="0" fontId="4" fillId="0" borderId="1" xfId="2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2/SEGUNDO%20TRIMESTRE%202022/ART%2070/LISTOS/LGT_ART70_FXXVIIIA_LI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ntraloria/Downloads/LGT_ART70_FXXVIIIA_2021%20LISTO%20II%20TRIMESTR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TRANSPARENCIA%202023\Art%2081\LTAI_Art81_FXXVIb_LISTO.xlsx" TargetMode="External"/><Relationship Id="rId1" Type="http://schemas.openxmlformats.org/officeDocument/2006/relationships/externalLinkPath" Target="file:///C:\Users\Usuario\Desktop\TRANSPARENCIA%202023\Art%2081\LTAI_Art81_FXXVIb_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apas-caborca.org/wp-content/uploads/2023/04/CONTRATO-CAB-04-2023.pdf" TargetMode="External"/><Relationship Id="rId2" Type="http://schemas.openxmlformats.org/officeDocument/2006/relationships/hyperlink" Target="https://www.oomapas-caborca.org/wp-content/uploads/2023/04/CONTRATO-CAB-03-2023.pdf" TargetMode="External"/><Relationship Id="rId1" Type="http://schemas.openxmlformats.org/officeDocument/2006/relationships/hyperlink" Target="https://www.oomapas-caborca.org/wp-content/uploads/2023/04/CONTRATO-CAB-02-2023.pdf" TargetMode="External"/><Relationship Id="rId4" Type="http://schemas.openxmlformats.org/officeDocument/2006/relationships/hyperlink" Target="https://www.oomapas-caborca.org/wp-content/uploads/2023/04/CONTRATO-CAB-05-2023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" TargetMode="External"/><Relationship Id="rId2" Type="http://schemas.openxmlformats.org/officeDocument/2006/relationships/hyperlink" Target="http://www.oomapas-caborca.org/" TargetMode="External"/><Relationship Id="rId1" Type="http://schemas.openxmlformats.org/officeDocument/2006/relationships/hyperlink" Target="http://www.oomapas-caborca.org/" TargetMode="External"/><Relationship Id="rId5" Type="http://schemas.openxmlformats.org/officeDocument/2006/relationships/hyperlink" Target="http://www.oomapas-caborca.org/" TargetMode="External"/><Relationship Id="rId4" Type="http://schemas.openxmlformats.org/officeDocument/2006/relationships/hyperlink" Target="http://www.oomapas-caborca.org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81/" TargetMode="External"/><Relationship Id="rId2" Type="http://schemas.openxmlformats.org/officeDocument/2006/relationships/hyperlink" Target="http://www.oomapas-caborca.org/articulo-81/" TargetMode="External"/><Relationship Id="rId1" Type="http://schemas.openxmlformats.org/officeDocument/2006/relationships/hyperlink" Target="http://www.oomapas-caborca.org/articulo-81/" TargetMode="External"/><Relationship Id="rId5" Type="http://schemas.openxmlformats.org/officeDocument/2006/relationships/hyperlink" Target="http://www.oomapas-caborca.org/articulo-81/" TargetMode="External"/><Relationship Id="rId4" Type="http://schemas.openxmlformats.org/officeDocument/2006/relationships/hyperlink" Target="http://www.oomapas-caborca.org/articulo-8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2"/>
  <sheetViews>
    <sheetView tabSelected="1" topLeftCell="A6" zoomScale="90" zoomScaleNormal="90" workbookViewId="0">
      <selection activeCell="AL12" sqref="A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80.42578125" customWidth="1"/>
    <col min="11" max="11" width="101.140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9.7109375" customWidth="1"/>
    <col min="16" max="16" width="58.710937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67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2" t="s">
        <v>83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45" x14ac:dyDescent="0.25">
      <c r="A8" s="22">
        <v>2023</v>
      </c>
      <c r="B8" s="23">
        <v>44927</v>
      </c>
      <c r="C8" s="23">
        <v>45016</v>
      </c>
      <c r="D8" s="22" t="s">
        <v>151</v>
      </c>
      <c r="E8" s="22" t="s">
        <v>153</v>
      </c>
      <c r="F8" s="22" t="s">
        <v>158</v>
      </c>
      <c r="G8" s="22" t="s">
        <v>294</v>
      </c>
      <c r="H8" s="24" t="s">
        <v>295</v>
      </c>
      <c r="I8" s="22"/>
      <c r="J8" s="24" t="s">
        <v>296</v>
      </c>
      <c r="K8" s="25">
        <v>1</v>
      </c>
      <c r="L8" s="22" t="s">
        <v>297</v>
      </c>
      <c r="M8" s="22" t="s">
        <v>298</v>
      </c>
      <c r="N8" s="22" t="s">
        <v>299</v>
      </c>
      <c r="O8" s="22"/>
      <c r="P8" s="22" t="s">
        <v>160</v>
      </c>
      <c r="Q8" s="7" t="s">
        <v>333</v>
      </c>
      <c r="R8" s="7" t="s">
        <v>168</v>
      </c>
      <c r="S8" s="9">
        <v>18</v>
      </c>
      <c r="T8" s="9">
        <v>30</v>
      </c>
      <c r="U8" s="22"/>
      <c r="V8" s="7" t="s">
        <v>193</v>
      </c>
      <c r="W8" s="22" t="s">
        <v>300</v>
      </c>
      <c r="X8" s="25">
        <v>17</v>
      </c>
      <c r="Y8" s="25" t="s">
        <v>301</v>
      </c>
      <c r="Z8" s="25">
        <v>17</v>
      </c>
      <c r="AA8" s="25" t="s">
        <v>338</v>
      </c>
      <c r="AB8" s="25">
        <v>26</v>
      </c>
      <c r="AC8" s="25" t="s">
        <v>239</v>
      </c>
      <c r="AD8" s="7">
        <v>83620</v>
      </c>
      <c r="AE8" s="22"/>
      <c r="AF8" s="22"/>
      <c r="AG8" s="22"/>
      <c r="AH8" s="22"/>
      <c r="AI8" s="22" t="s">
        <v>302</v>
      </c>
      <c r="AJ8" s="7" t="s">
        <v>303</v>
      </c>
      <c r="AK8" s="7" t="s">
        <v>294</v>
      </c>
      <c r="AL8" s="14">
        <v>44966</v>
      </c>
      <c r="AM8" s="16">
        <v>44972</v>
      </c>
      <c r="AN8" s="14">
        <v>45016</v>
      </c>
      <c r="AO8" s="8">
        <v>252809.33</v>
      </c>
      <c r="AP8" s="8">
        <v>273034.08</v>
      </c>
      <c r="AQ8" s="8">
        <v>258125.29</v>
      </c>
      <c r="AR8" s="8">
        <v>258125.29</v>
      </c>
      <c r="AS8" s="22" t="s">
        <v>304</v>
      </c>
      <c r="AT8" s="25" t="s">
        <v>305</v>
      </c>
      <c r="AU8" s="22" t="s">
        <v>306</v>
      </c>
      <c r="AV8" s="25" t="s">
        <v>296</v>
      </c>
      <c r="AW8" s="10">
        <v>109213.63</v>
      </c>
      <c r="AX8" s="14">
        <v>44972</v>
      </c>
      <c r="AY8" s="14">
        <v>45016</v>
      </c>
      <c r="AZ8" s="31" t="s">
        <v>348</v>
      </c>
      <c r="BA8" s="22"/>
      <c r="BB8" s="22" t="s">
        <v>307</v>
      </c>
      <c r="BC8" s="22" t="s">
        <v>307</v>
      </c>
      <c r="BD8" s="22">
        <v>1</v>
      </c>
      <c r="BE8" s="22" t="s">
        <v>259</v>
      </c>
      <c r="BF8" s="22">
        <v>1</v>
      </c>
      <c r="BG8" s="24" t="s">
        <v>308</v>
      </c>
      <c r="BH8" s="22"/>
      <c r="BI8" s="22"/>
      <c r="BJ8" s="22"/>
      <c r="BL8" s="22" t="s">
        <v>302</v>
      </c>
      <c r="BM8" s="23">
        <v>45051</v>
      </c>
      <c r="BN8" s="23">
        <v>45051</v>
      </c>
      <c r="BO8" s="22" t="s">
        <v>309</v>
      </c>
    </row>
    <row r="9" spans="1:67" ht="45" x14ac:dyDescent="0.25">
      <c r="A9" s="22">
        <v>2023</v>
      </c>
      <c r="B9" s="23">
        <v>44927</v>
      </c>
      <c r="C9" s="23">
        <v>45016</v>
      </c>
      <c r="D9" s="22" t="s">
        <v>151</v>
      </c>
      <c r="E9" s="22" t="s">
        <v>153</v>
      </c>
      <c r="F9" s="22" t="s">
        <v>158</v>
      </c>
      <c r="G9" s="22" t="s">
        <v>310</v>
      </c>
      <c r="H9" s="24" t="s">
        <v>295</v>
      </c>
      <c r="I9" s="22"/>
      <c r="J9" s="24" t="s">
        <v>311</v>
      </c>
      <c r="K9" s="25">
        <v>2</v>
      </c>
      <c r="L9" s="22" t="s">
        <v>297</v>
      </c>
      <c r="M9" s="22" t="s">
        <v>298</v>
      </c>
      <c r="N9" s="22" t="s">
        <v>299</v>
      </c>
      <c r="O9" s="22"/>
      <c r="P9" s="22" t="s">
        <v>160</v>
      </c>
      <c r="Q9" s="7" t="s">
        <v>333</v>
      </c>
      <c r="R9" s="7" t="s">
        <v>168</v>
      </c>
      <c r="S9" s="9">
        <v>18</v>
      </c>
      <c r="T9" s="9">
        <v>30</v>
      </c>
      <c r="U9" s="22"/>
      <c r="V9" s="7" t="s">
        <v>193</v>
      </c>
      <c r="W9" s="22" t="s">
        <v>300</v>
      </c>
      <c r="X9" s="25">
        <v>17</v>
      </c>
      <c r="Y9" s="25" t="s">
        <v>301</v>
      </c>
      <c r="Z9" s="25">
        <v>17</v>
      </c>
      <c r="AA9" s="25" t="s">
        <v>338</v>
      </c>
      <c r="AB9" s="25">
        <v>26</v>
      </c>
      <c r="AC9" s="25" t="s">
        <v>239</v>
      </c>
      <c r="AD9" s="7">
        <v>83620</v>
      </c>
      <c r="AE9" s="22"/>
      <c r="AF9" s="22"/>
      <c r="AG9" s="22"/>
      <c r="AH9" s="22"/>
      <c r="AI9" s="22" t="s">
        <v>302</v>
      </c>
      <c r="AJ9" s="7" t="s">
        <v>303</v>
      </c>
      <c r="AK9" s="7" t="s">
        <v>310</v>
      </c>
      <c r="AL9" s="14">
        <v>44966</v>
      </c>
      <c r="AM9" s="16">
        <v>44972</v>
      </c>
      <c r="AN9" s="14">
        <v>45016</v>
      </c>
      <c r="AO9" s="8">
        <v>501400.24</v>
      </c>
      <c r="AP9" s="8">
        <v>541512.26</v>
      </c>
      <c r="AQ9" s="8">
        <v>541500.27</v>
      </c>
      <c r="AR9" s="8">
        <v>541500.27</v>
      </c>
      <c r="AS9" s="22" t="s">
        <v>304</v>
      </c>
      <c r="AT9" s="25" t="s">
        <v>305</v>
      </c>
      <c r="AU9" s="22" t="s">
        <v>312</v>
      </c>
      <c r="AV9" s="22" t="s">
        <v>311</v>
      </c>
      <c r="AW9" s="8">
        <v>216604.91</v>
      </c>
      <c r="AX9" s="14">
        <v>44972</v>
      </c>
      <c r="AY9" s="14">
        <v>45016</v>
      </c>
      <c r="AZ9" s="31" t="s">
        <v>349</v>
      </c>
      <c r="BA9" s="22"/>
      <c r="BB9" s="22" t="s">
        <v>307</v>
      </c>
      <c r="BC9" s="22" t="s">
        <v>307</v>
      </c>
      <c r="BD9" s="22">
        <v>2</v>
      </c>
      <c r="BE9" s="22" t="s">
        <v>259</v>
      </c>
      <c r="BF9" s="22">
        <v>2</v>
      </c>
      <c r="BG9" s="24" t="s">
        <v>308</v>
      </c>
      <c r="BH9" s="22"/>
      <c r="BI9" s="22"/>
      <c r="BJ9" s="22"/>
      <c r="BL9" s="22" t="s">
        <v>302</v>
      </c>
      <c r="BM9" s="23">
        <v>45051</v>
      </c>
      <c r="BN9" s="23">
        <v>45051</v>
      </c>
      <c r="BO9" s="22" t="s">
        <v>309</v>
      </c>
    </row>
    <row r="10" spans="1:67" ht="45" x14ac:dyDescent="0.25">
      <c r="A10" s="22">
        <v>2023</v>
      </c>
      <c r="B10" s="23">
        <v>44927</v>
      </c>
      <c r="C10" s="23">
        <v>45016</v>
      </c>
      <c r="D10" s="22" t="s">
        <v>151</v>
      </c>
      <c r="E10" s="22" t="s">
        <v>154</v>
      </c>
      <c r="F10" s="22" t="s">
        <v>158</v>
      </c>
      <c r="G10" s="22" t="s">
        <v>313</v>
      </c>
      <c r="H10" s="24" t="s">
        <v>295</v>
      </c>
      <c r="I10" s="22"/>
      <c r="J10" s="24" t="s">
        <v>314</v>
      </c>
      <c r="K10" s="25">
        <v>3</v>
      </c>
      <c r="L10" s="22" t="s">
        <v>315</v>
      </c>
      <c r="M10" s="22" t="s">
        <v>316</v>
      </c>
      <c r="N10" s="22" t="s">
        <v>317</v>
      </c>
      <c r="O10" s="22"/>
      <c r="P10" s="22" t="s">
        <v>161</v>
      </c>
      <c r="Q10" s="11" t="s">
        <v>336</v>
      </c>
      <c r="R10" s="9" t="s">
        <v>168</v>
      </c>
      <c r="S10" s="12" t="s">
        <v>318</v>
      </c>
      <c r="T10" s="12">
        <v>9</v>
      </c>
      <c r="U10" s="22"/>
      <c r="V10" s="7" t="s">
        <v>202</v>
      </c>
      <c r="W10" s="22" t="s">
        <v>319</v>
      </c>
      <c r="X10" s="25">
        <v>36</v>
      </c>
      <c r="Y10" s="25" t="s">
        <v>320</v>
      </c>
      <c r="Z10" s="25">
        <v>36</v>
      </c>
      <c r="AA10" s="25" t="s">
        <v>338</v>
      </c>
      <c r="AB10" s="25">
        <v>26</v>
      </c>
      <c r="AC10" s="25" t="s">
        <v>239</v>
      </c>
      <c r="AD10" s="11">
        <v>84160</v>
      </c>
      <c r="AE10" s="22"/>
      <c r="AF10" s="22"/>
      <c r="AG10" s="22"/>
      <c r="AH10" s="22"/>
      <c r="AI10" s="22" t="s">
        <v>302</v>
      </c>
      <c r="AJ10" s="7" t="s">
        <v>303</v>
      </c>
      <c r="AK10" s="11" t="s">
        <v>313</v>
      </c>
      <c r="AL10" s="15">
        <v>44977</v>
      </c>
      <c r="AM10" s="17">
        <v>44978</v>
      </c>
      <c r="AN10" s="15">
        <v>45016</v>
      </c>
      <c r="AO10" s="18">
        <v>830740.31</v>
      </c>
      <c r="AP10" s="18">
        <v>963658.76</v>
      </c>
      <c r="AQ10" s="18">
        <v>969658.76</v>
      </c>
      <c r="AR10" s="18">
        <v>969658.76</v>
      </c>
      <c r="AS10" s="22" t="s">
        <v>304</v>
      </c>
      <c r="AT10" s="25" t="s">
        <v>305</v>
      </c>
      <c r="AU10" s="22" t="s">
        <v>312</v>
      </c>
      <c r="AV10" s="22" t="s">
        <v>314</v>
      </c>
      <c r="AW10" s="19">
        <v>0</v>
      </c>
      <c r="AX10" s="15">
        <v>44978</v>
      </c>
      <c r="AY10" s="15">
        <v>45016</v>
      </c>
      <c r="AZ10" s="31" t="s">
        <v>350</v>
      </c>
      <c r="BA10" s="22"/>
      <c r="BB10" s="22" t="s">
        <v>307</v>
      </c>
      <c r="BC10" s="22" t="s">
        <v>307</v>
      </c>
      <c r="BD10" s="22">
        <v>3</v>
      </c>
      <c r="BE10" s="22" t="s">
        <v>258</v>
      </c>
      <c r="BF10" s="22">
        <v>3</v>
      </c>
      <c r="BG10" s="24" t="s">
        <v>308</v>
      </c>
      <c r="BH10" s="22"/>
      <c r="BI10" s="22"/>
      <c r="BJ10" s="22"/>
      <c r="BL10" s="22" t="s">
        <v>302</v>
      </c>
      <c r="BM10" s="23">
        <v>45051</v>
      </c>
      <c r="BN10" s="23">
        <v>45051</v>
      </c>
      <c r="BO10" s="22" t="s">
        <v>321</v>
      </c>
    </row>
    <row r="11" spans="1:67" ht="60" x14ac:dyDescent="0.25">
      <c r="A11" s="22">
        <v>2023</v>
      </c>
      <c r="B11" s="23">
        <v>44927</v>
      </c>
      <c r="C11" s="23">
        <v>45016</v>
      </c>
      <c r="D11" s="22" t="s">
        <v>151</v>
      </c>
      <c r="E11" s="22" t="s">
        <v>154</v>
      </c>
      <c r="F11" s="22" t="s">
        <v>158</v>
      </c>
      <c r="G11" s="22" t="s">
        <v>322</v>
      </c>
      <c r="H11" s="24" t="s">
        <v>295</v>
      </c>
      <c r="I11" s="22"/>
      <c r="J11" s="24" t="s">
        <v>323</v>
      </c>
      <c r="K11" s="25">
        <v>4</v>
      </c>
      <c r="L11" s="22"/>
      <c r="M11" s="22"/>
      <c r="N11" s="22"/>
      <c r="O11" s="22" t="s">
        <v>324</v>
      </c>
      <c r="P11" s="22" t="s">
        <v>160</v>
      </c>
      <c r="Q11" s="11" t="s">
        <v>337</v>
      </c>
      <c r="R11" s="9" t="s">
        <v>168</v>
      </c>
      <c r="S11" s="12" t="s">
        <v>325</v>
      </c>
      <c r="T11" s="12">
        <v>469</v>
      </c>
      <c r="U11" s="22"/>
      <c r="V11" s="13" t="s">
        <v>193</v>
      </c>
      <c r="W11" s="22" t="s">
        <v>326</v>
      </c>
      <c r="X11" s="25">
        <v>17</v>
      </c>
      <c r="Y11" s="25" t="s">
        <v>301</v>
      </c>
      <c r="Z11" s="25">
        <v>17</v>
      </c>
      <c r="AA11" s="25" t="s">
        <v>338</v>
      </c>
      <c r="AB11" s="25">
        <v>26</v>
      </c>
      <c r="AC11" s="25" t="s">
        <v>239</v>
      </c>
      <c r="AD11" s="11">
        <v>83640</v>
      </c>
      <c r="AE11" s="22"/>
      <c r="AF11" s="22"/>
      <c r="AG11" s="22"/>
      <c r="AH11" s="22"/>
      <c r="AI11" s="22" t="s">
        <v>302</v>
      </c>
      <c r="AJ11" s="7" t="s">
        <v>303</v>
      </c>
      <c r="AK11" s="11" t="s">
        <v>322</v>
      </c>
      <c r="AL11" s="15">
        <v>44985</v>
      </c>
      <c r="AM11" s="17">
        <v>44986</v>
      </c>
      <c r="AN11" s="15">
        <v>45019</v>
      </c>
      <c r="AO11" s="18">
        <v>1025600</v>
      </c>
      <c r="AP11" s="18">
        <v>1107648</v>
      </c>
      <c r="AQ11" s="19">
        <f t="shared" ref="AQ11:AR12" si="0">+AP11</f>
        <v>1107648</v>
      </c>
      <c r="AR11" s="19">
        <f t="shared" si="0"/>
        <v>1107648</v>
      </c>
      <c r="AS11" s="22" t="s">
        <v>304</v>
      </c>
      <c r="AT11" s="25" t="s">
        <v>305</v>
      </c>
      <c r="AU11" s="22" t="s">
        <v>312</v>
      </c>
      <c r="AV11" s="22" t="s">
        <v>323</v>
      </c>
      <c r="AW11" s="18">
        <v>443058.8</v>
      </c>
      <c r="AX11" s="15">
        <v>44986</v>
      </c>
      <c r="AY11" s="15">
        <v>45019</v>
      </c>
      <c r="AZ11" s="31" t="s">
        <v>351</v>
      </c>
      <c r="BA11" s="22"/>
      <c r="BB11" s="22" t="s">
        <v>307</v>
      </c>
      <c r="BC11" s="22" t="s">
        <v>307</v>
      </c>
      <c r="BD11" s="22">
        <v>4</v>
      </c>
      <c r="BE11" s="22" t="s">
        <v>258</v>
      </c>
      <c r="BF11" s="22">
        <v>4</v>
      </c>
      <c r="BG11" s="24" t="s">
        <v>308</v>
      </c>
      <c r="BH11" s="22"/>
      <c r="BI11" s="22"/>
      <c r="BJ11" s="22"/>
      <c r="BL11" s="22" t="s">
        <v>302</v>
      </c>
      <c r="BM11" s="23">
        <v>45051</v>
      </c>
      <c r="BN11" s="23">
        <v>45051</v>
      </c>
      <c r="BO11" s="22" t="s">
        <v>321</v>
      </c>
    </row>
    <row r="12" spans="1:67" ht="60" x14ac:dyDescent="0.25">
      <c r="A12" s="22">
        <v>2023</v>
      </c>
      <c r="B12" s="23">
        <v>44927</v>
      </c>
      <c r="C12" s="23">
        <v>45016</v>
      </c>
      <c r="D12" s="22" t="s">
        <v>151</v>
      </c>
      <c r="E12" s="22" t="s">
        <v>154</v>
      </c>
      <c r="F12" s="22" t="s">
        <v>158</v>
      </c>
      <c r="G12" s="22" t="s">
        <v>327</v>
      </c>
      <c r="H12" s="24" t="s">
        <v>295</v>
      </c>
      <c r="I12" s="22"/>
      <c r="J12" s="24" t="s">
        <v>328</v>
      </c>
      <c r="K12" s="25">
        <v>5</v>
      </c>
      <c r="L12" s="22"/>
      <c r="M12" s="22"/>
      <c r="N12" s="22"/>
      <c r="O12" s="22" t="s">
        <v>324</v>
      </c>
      <c r="P12" s="22" t="s">
        <v>160</v>
      </c>
      <c r="Q12" s="11" t="s">
        <v>337</v>
      </c>
      <c r="R12" s="9" t="s">
        <v>187</v>
      </c>
      <c r="S12" s="12" t="s">
        <v>325</v>
      </c>
      <c r="T12" s="12">
        <v>469</v>
      </c>
      <c r="U12" s="22"/>
      <c r="V12" s="13" t="s">
        <v>193</v>
      </c>
      <c r="W12" s="22" t="s">
        <v>326</v>
      </c>
      <c r="X12" s="25">
        <v>17</v>
      </c>
      <c r="Y12" s="25" t="s">
        <v>301</v>
      </c>
      <c r="Z12" s="25">
        <v>17</v>
      </c>
      <c r="AA12" s="25" t="s">
        <v>338</v>
      </c>
      <c r="AB12" s="25">
        <v>26</v>
      </c>
      <c r="AC12" s="25" t="s">
        <v>239</v>
      </c>
      <c r="AD12" s="11">
        <v>83640</v>
      </c>
      <c r="AE12" s="22"/>
      <c r="AF12" s="22"/>
      <c r="AG12" s="22"/>
      <c r="AH12" s="22"/>
      <c r="AI12" s="22" t="s">
        <v>302</v>
      </c>
      <c r="AJ12" s="7" t="s">
        <v>303</v>
      </c>
      <c r="AK12" s="11" t="s">
        <v>329</v>
      </c>
      <c r="AL12" s="15">
        <v>44991</v>
      </c>
      <c r="AM12" s="17">
        <v>44991</v>
      </c>
      <c r="AN12" s="15">
        <v>44997</v>
      </c>
      <c r="AO12" s="18">
        <v>49220</v>
      </c>
      <c r="AP12" s="18">
        <v>53157.599999999999</v>
      </c>
      <c r="AQ12" s="19">
        <f t="shared" si="0"/>
        <v>53157.599999999999</v>
      </c>
      <c r="AR12" s="19">
        <f t="shared" si="0"/>
        <v>53157.599999999999</v>
      </c>
      <c r="AS12" s="22" t="s">
        <v>304</v>
      </c>
      <c r="AT12" s="25" t="s">
        <v>305</v>
      </c>
      <c r="AU12" s="22" t="s">
        <v>312</v>
      </c>
      <c r="AV12" s="22" t="s">
        <v>328</v>
      </c>
      <c r="AW12" s="19">
        <v>0</v>
      </c>
      <c r="AX12" s="21">
        <v>44991</v>
      </c>
      <c r="AY12" s="15">
        <v>44997</v>
      </c>
      <c r="AZ12" s="31" t="s">
        <v>352</v>
      </c>
      <c r="BA12" s="22"/>
      <c r="BB12" s="22" t="s">
        <v>307</v>
      </c>
      <c r="BC12" s="22" t="s">
        <v>307</v>
      </c>
      <c r="BD12" s="22">
        <v>5</v>
      </c>
      <c r="BE12" s="22" t="s">
        <v>259</v>
      </c>
      <c r="BF12" s="22">
        <v>5</v>
      </c>
      <c r="BG12" s="24" t="s">
        <v>308</v>
      </c>
      <c r="BH12" s="22"/>
      <c r="BI12" s="22"/>
      <c r="BJ12" s="22"/>
      <c r="BL12" s="22" t="s">
        <v>302</v>
      </c>
      <c r="BM12" s="23">
        <v>45051</v>
      </c>
      <c r="BN12" s="23">
        <v>45051</v>
      </c>
      <c r="BO12" s="22" t="s">
        <v>321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13:R201" xr:uid="{00000000-0002-0000-0000-000004000000}">
      <formula1>Hidden_517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R8:R12" xr:uid="{DC1887AC-D9D2-4742-8871-937517EFACEF}">
      <formula1>Hidden_416</formula1>
    </dataValidation>
    <dataValidation type="list" allowBlank="1" showErrorMessage="1" sqref="V8:V12" xr:uid="{F96656BD-8CE6-468E-AF9C-227D4C26F8AF}">
      <formula1>Hidden_520</formula1>
    </dataValidation>
    <dataValidation type="list" allowBlank="1" showErrorMessage="1" sqref="V13:V201 W8:W12" xr:uid="{00000000-0002-0000-0000-000005000000}">
      <formula1>Hidden_621</formula1>
    </dataValidation>
    <dataValidation type="list" allowBlank="1" showErrorMessage="1" sqref="AK11:AK12 AK8" xr:uid="{743DE683-E27C-4F34-8D1C-40731D9B37C8}">
      <formula1>Hidden_335</formula1>
    </dataValidation>
    <dataValidation type="list" allowBlank="1" showErrorMessage="1" sqref="BE8:BE21 BE28:BE201 BD22:BD27" xr:uid="{00000000-0002-0000-0000-000007000000}">
      <formula1>Hidden_856</formula1>
    </dataValidation>
  </dataValidations>
  <hyperlinks>
    <hyperlink ref="AZ9" r:id="rId1" xr:uid="{2F03DD7E-A7C8-4BCE-B9A2-60D5165EFE70}"/>
    <hyperlink ref="AZ10" r:id="rId2" xr:uid="{EDB8BC9B-CB4C-4A4A-83D1-10DC81F0178F}"/>
    <hyperlink ref="AZ11" r:id="rId3" xr:uid="{1BE4C284-052A-4010-A0FC-D2D05241C10F}"/>
    <hyperlink ref="AZ12" r:id="rId4" xr:uid="{FD3485AC-E916-41F1-8B0A-025E31FF6C9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272</v>
      </c>
      <c r="G3" s="1" t="s">
        <v>273</v>
      </c>
      <c r="H3" s="1" t="s">
        <v>274</v>
      </c>
    </row>
    <row r="4" spans="1:8" ht="45" x14ac:dyDescent="0.25">
      <c r="A4" s="4">
        <v>1</v>
      </c>
      <c r="B4" s="5" t="s">
        <v>330</v>
      </c>
      <c r="C4" s="5" t="s">
        <v>331</v>
      </c>
      <c r="D4" s="5" t="s">
        <v>299</v>
      </c>
      <c r="E4" s="6" t="s">
        <v>332</v>
      </c>
      <c r="F4" t="s">
        <v>160</v>
      </c>
      <c r="G4" s="7" t="s">
        <v>333</v>
      </c>
      <c r="H4" s="8">
        <v>273034.08</v>
      </c>
    </row>
    <row r="5" spans="1:8" ht="45" x14ac:dyDescent="0.25">
      <c r="A5" s="4">
        <v>2</v>
      </c>
      <c r="B5" s="5" t="s">
        <v>330</v>
      </c>
      <c r="C5" s="5" t="s">
        <v>331</v>
      </c>
      <c r="D5" s="5" t="s">
        <v>299</v>
      </c>
      <c r="E5" s="6" t="s">
        <v>332</v>
      </c>
      <c r="F5" t="s">
        <v>160</v>
      </c>
      <c r="G5" s="7" t="s">
        <v>333</v>
      </c>
      <c r="H5" s="8">
        <v>541521.26</v>
      </c>
    </row>
    <row r="6" spans="1:8" ht="45" x14ac:dyDescent="0.25">
      <c r="A6" s="4">
        <v>3</v>
      </c>
      <c r="B6" s="5" t="s">
        <v>334</v>
      </c>
      <c r="C6" s="5" t="s">
        <v>316</v>
      </c>
      <c r="D6" s="5" t="s">
        <v>317</v>
      </c>
      <c r="E6" s="6" t="s">
        <v>335</v>
      </c>
      <c r="F6" t="s">
        <v>161</v>
      </c>
      <c r="G6" s="7" t="s">
        <v>336</v>
      </c>
      <c r="H6" s="8">
        <v>963658.76</v>
      </c>
    </row>
    <row r="7" spans="1:8" ht="75" x14ac:dyDescent="0.25">
      <c r="A7" s="4">
        <v>4</v>
      </c>
      <c r="B7" s="5"/>
      <c r="C7" s="5"/>
      <c r="D7" s="5"/>
      <c r="E7" s="6" t="s">
        <v>324</v>
      </c>
      <c r="F7" t="s">
        <v>160</v>
      </c>
      <c r="G7" s="9" t="s">
        <v>337</v>
      </c>
      <c r="H7" s="8">
        <v>1107648</v>
      </c>
    </row>
    <row r="8" spans="1:8" ht="75" x14ac:dyDescent="0.25">
      <c r="A8" s="4">
        <v>5</v>
      </c>
      <c r="B8" s="5"/>
      <c r="C8" s="5"/>
      <c r="D8" s="5"/>
      <c r="E8" s="6" t="s">
        <v>324</v>
      </c>
      <c r="F8" t="s">
        <v>160</v>
      </c>
      <c r="G8" s="9" t="s">
        <v>337</v>
      </c>
      <c r="H8" s="10">
        <v>53157.599999999999</v>
      </c>
    </row>
  </sheetData>
  <dataValidations count="1">
    <dataValidation type="list" allowBlank="1" showErrorMessage="1" sqref="F4:G8 F10:F201" xr:uid="{00000000-0002-0000-0900-000000000000}">
      <formula1>Hidden_1_Tabla_5387045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275</v>
      </c>
      <c r="C2" t="s">
        <v>276</v>
      </c>
      <c r="D2" t="s">
        <v>277</v>
      </c>
      <c r="E2" t="s">
        <v>278</v>
      </c>
    </row>
    <row r="3" spans="1:5" x14ac:dyDescent="0.25">
      <c r="A3" s="1" t="s">
        <v>267</v>
      </c>
      <c r="B3" s="1" t="s">
        <v>279</v>
      </c>
      <c r="C3" s="1" t="s">
        <v>280</v>
      </c>
      <c r="D3" s="1" t="s">
        <v>281</v>
      </c>
      <c r="E3" s="1" t="s">
        <v>282</v>
      </c>
    </row>
    <row r="4" spans="1:5" ht="30" x14ac:dyDescent="0.25">
      <c r="A4" s="22">
        <v>1</v>
      </c>
      <c r="B4" s="27" t="s">
        <v>339</v>
      </c>
      <c r="C4" s="26" t="s">
        <v>340</v>
      </c>
      <c r="D4" s="22"/>
      <c r="E4" s="22" t="s">
        <v>285</v>
      </c>
    </row>
    <row r="5" spans="1:5" ht="30" x14ac:dyDescent="0.25">
      <c r="A5" s="22">
        <v>2</v>
      </c>
      <c r="B5" s="27" t="s">
        <v>341</v>
      </c>
      <c r="C5" s="26" t="s">
        <v>340</v>
      </c>
      <c r="D5" s="22"/>
      <c r="E5" s="22" t="s">
        <v>285</v>
      </c>
    </row>
    <row r="6" spans="1:5" ht="38.25" x14ac:dyDescent="0.25">
      <c r="A6" s="22">
        <v>3</v>
      </c>
      <c r="B6" s="28" t="s">
        <v>342</v>
      </c>
      <c r="C6" s="29" t="s">
        <v>340</v>
      </c>
      <c r="D6" s="22"/>
      <c r="E6" s="22" t="s">
        <v>285</v>
      </c>
    </row>
    <row r="7" spans="1:5" ht="25.5" x14ac:dyDescent="0.25">
      <c r="A7" s="22">
        <v>4</v>
      </c>
      <c r="B7" s="28" t="s">
        <v>343</v>
      </c>
      <c r="C7" s="29" t="s">
        <v>340</v>
      </c>
      <c r="D7" s="30"/>
      <c r="E7" s="22" t="s">
        <v>285</v>
      </c>
    </row>
    <row r="8" spans="1:5" x14ac:dyDescent="0.25">
      <c r="A8" s="22">
        <v>5</v>
      </c>
      <c r="B8" s="28" t="s">
        <v>344</v>
      </c>
      <c r="C8" s="29" t="s">
        <v>340</v>
      </c>
      <c r="D8" s="22"/>
      <c r="E8" s="22" t="s">
        <v>285</v>
      </c>
    </row>
  </sheetData>
  <dataValidations count="2">
    <dataValidation type="list" allowBlank="1" showErrorMessage="1" sqref="E9:E192" xr:uid="{00000000-0002-0000-0B00-000000000000}">
      <formula1>Hidden_1_Tabla_5386894</formula1>
    </dataValidation>
    <dataValidation type="list" allowBlank="1" showErrorMessage="1" sqref="E4:E8" xr:uid="{D5E2EF33-541F-4DA8-BB5B-17645E39F220}">
      <formula1>Hidden_1_Tabla_4543564</formula1>
    </dataValidation>
  </dataValidations>
  <hyperlinks>
    <hyperlink ref="C5" r:id="rId1" xr:uid="{528707CB-8DE7-490C-859B-26A256DDDE16}"/>
    <hyperlink ref="C4" r:id="rId2" xr:uid="{16EC84B3-6B1D-495F-8BCC-B32535C7606A}"/>
    <hyperlink ref="C6" r:id="rId3" xr:uid="{0F1F9F18-9841-41A3-A1A6-75CDC8A992E5}"/>
    <hyperlink ref="C7" r:id="rId4" xr:uid="{8450302D-5349-4EB0-A1FC-E33C484536C9}"/>
    <hyperlink ref="C8" r:id="rId5" xr:uid="{9DE000FC-EB50-4752-AD3E-6FA8AC79FB24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8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286</v>
      </c>
      <c r="C2" t="s">
        <v>287</v>
      </c>
      <c r="D2" t="s">
        <v>288</v>
      </c>
      <c r="E2" t="s">
        <v>289</v>
      </c>
    </row>
    <row r="3" spans="1:5" x14ac:dyDescent="0.25">
      <c r="A3" s="1" t="s">
        <v>267</v>
      </c>
      <c r="B3" s="1" t="s">
        <v>290</v>
      </c>
      <c r="C3" s="1" t="s">
        <v>291</v>
      </c>
      <c r="D3" s="1" t="s">
        <v>292</v>
      </c>
      <c r="E3" s="1" t="s">
        <v>293</v>
      </c>
    </row>
    <row r="4" spans="1:5" x14ac:dyDescent="0.25">
      <c r="A4">
        <v>1</v>
      </c>
      <c r="B4" t="s">
        <v>345</v>
      </c>
      <c r="C4" t="s">
        <v>345</v>
      </c>
      <c r="D4" s="3"/>
      <c r="E4" s="20" t="s">
        <v>346</v>
      </c>
    </row>
    <row r="5" spans="1:5" x14ac:dyDescent="0.25">
      <c r="A5">
        <v>2</v>
      </c>
      <c r="B5" t="s">
        <v>345</v>
      </c>
      <c r="C5" t="s">
        <v>345</v>
      </c>
      <c r="D5" s="3"/>
      <c r="E5" s="20" t="s">
        <v>346</v>
      </c>
    </row>
    <row r="6" spans="1:5" x14ac:dyDescent="0.25">
      <c r="A6">
        <v>3</v>
      </c>
      <c r="B6" t="s">
        <v>345</v>
      </c>
      <c r="C6" t="s">
        <v>345</v>
      </c>
      <c r="D6" s="3"/>
      <c r="E6" s="20" t="s">
        <v>346</v>
      </c>
    </row>
    <row r="7" spans="1:5" x14ac:dyDescent="0.25">
      <c r="A7">
        <v>4</v>
      </c>
      <c r="B7" t="s">
        <v>347</v>
      </c>
      <c r="C7" t="s">
        <v>345</v>
      </c>
      <c r="D7" s="3">
        <v>45019</v>
      </c>
      <c r="E7" s="20" t="s">
        <v>346</v>
      </c>
    </row>
    <row r="8" spans="1:5" x14ac:dyDescent="0.25">
      <c r="A8">
        <v>5</v>
      </c>
      <c r="B8" t="s">
        <v>345</v>
      </c>
      <c r="C8" t="s">
        <v>345</v>
      </c>
      <c r="D8" s="3"/>
      <c r="E8" s="20" t="s">
        <v>346</v>
      </c>
    </row>
  </sheetData>
  <hyperlinks>
    <hyperlink ref="E5" r:id="rId1" xr:uid="{4241B9CF-F4C4-42BA-B2DC-D399DE44B5D7}"/>
    <hyperlink ref="E4" r:id="rId2" xr:uid="{D2AC2967-C8FA-4CE2-9E33-DD86B9DF0E51}"/>
    <hyperlink ref="E6" r:id="rId3" xr:uid="{3B561ED9-BB36-4A78-B4A0-CEBE26C1F451}"/>
    <hyperlink ref="E7" r:id="rId4" xr:uid="{47765BC3-BCFF-427D-BD20-B592023B4C08}"/>
    <hyperlink ref="E8" r:id="rId5" xr:uid="{433BCDC2-1121-4D0E-BE72-096CF694ED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Tabla_538704</vt:lpstr>
      <vt:lpstr>Hidden_1_Tabla_538704</vt:lpstr>
      <vt:lpstr>Tabla_538689</vt:lpstr>
      <vt:lpstr>Hidden_1_Tabla_538689</vt:lpstr>
      <vt:lpstr>Tabla_538701</vt:lpstr>
      <vt:lpstr>Hidden_1_Tabla_5386894</vt:lpstr>
      <vt:lpstr>Hidden_1_Tabla_5387045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2023-05-04T20:07:04Z</dcterms:created>
  <dcterms:modified xsi:type="dcterms:W3CDTF">2023-05-05T17:49:57Z</dcterms:modified>
</cp:coreProperties>
</file>